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ta06375\Desktop\"/>
    </mc:Choice>
  </mc:AlternateContent>
  <xr:revisionPtr revIDLastSave="0" documentId="13_ncr:1_{B560F126-A528-4CDF-A861-166A47B2A706}" xr6:coauthVersionLast="45" xr6:coauthVersionMax="45" xr10:uidLastSave="{00000000-0000-0000-0000-000000000000}"/>
  <bookViews>
    <workbookView xWindow="28680" yWindow="-120" windowWidth="29040" windowHeight="15840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'P109'!$A$1:$AL$88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'P59'!$A$1:$AL$88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'P9'!$A$1:$AI$87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<sst xmlns="http://schemas.openxmlformats.org/spreadsheetml/2006/main" count="31478" uniqueCount="370">
  <si>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</si>
  <si>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</si>
  <si>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</si>
  <si>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</si>
  <si>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</si>
  <si>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</si>
  <si>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</si>
  <si>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</si>
  <si>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</si>
  <si>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</si>
  <si>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</si>
  <si>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</si>
  <si>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</si>
  <si>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</si>
  <si>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</si>
  <si>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</si>
  <si>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</si>
  <si>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</si>
  <si>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</si>
  <si>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</si>
  <si>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</si>
  <si>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</si>
  <si>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</si>
  <si>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</si>
  <si>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</si>
  <si>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</si>
  <si>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</si>
  <si>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</si>
  <si>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</si>
  <si>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</si>
  <si>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</si>
  <si>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</si>
  <si>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</si>
  <si>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</si>
  <si>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</si>
  <si>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</si>
  <si>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</si>
  <si>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</si>
  <si>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</si>
  <si>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</si>
  <si>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</si>
  <si>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</si>
  <si>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</si>
  <si>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</si>
  <si>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</si>
  <si>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</si>
  <si>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</si>
  <si>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</si>
  <si>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</si>
  <si>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</si>
  <si>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</si>
  <si>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</si>
  <si>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</si>
  <si>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</si>
  <si>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</si>
  <si>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</si>
  <si>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</si>
  <si>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</si>
  <si>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</si>
  <si>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</si>
  <si>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</si>
  <si>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</si>
  <si>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</si>
  <si>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</si>
  <si>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</si>
  <si>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</si>
  <si>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</si>
  <si>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</si>
  <si>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</si>
  <si>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</si>
  <si>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</si>
  <si>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</si>
  <si>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</si>
  <si>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</si>
  <si>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</si>
  <si>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</si>
  <si>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</si>
  <si>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</si>
  <si>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</si>
  <si>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</si>
  <si>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</si>
  <si>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</si>
  <si>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</si>
  <si>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</si>
  <si>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</si>
  <si>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</si>
  <si>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</si>
  <si>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</si>
  <si>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</si>
  <si>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</si>
  <si>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</si>
  <si>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</si>
  <si>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</si>
  <si>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</si>
  <si>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</si>
  <si>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</si>
  <si>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</si>
  <si>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</si>
  <si>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</si>
  <si>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</si>
  <si>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</si>
  <si>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</si>
  <si>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</si>
  <si>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</si>
  <si>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</si>
  <si>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</si>
  <si>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</si>
  <si>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</si>
  <si>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</si>
  <si>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</si>
  <si>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</si>
  <si>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</si>
  <si>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</si>
  <si>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</si>
  <si>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</si>
  <si>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</si>
  <si>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</si>
  <si>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</si>
  <si>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</si>
  <si>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</si>
  <si>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</si>
  <si>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</si>
  <si>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</si>
  <si>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</si>
  <si>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</si>
  <si>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</si>
  <si>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</si>
  <si>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</si>
  <si>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</si>
  <si>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</si>
  <si>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</si>
  <si>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</si>
  <si>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</si>
  <si>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</si>
  <si>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</si>
  <si>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</si>
  <si>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</si>
  <si>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</si>
  <si>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</si>
  <si>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</si>
  <si>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</si>
  <si>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</si>
  <si>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</si>
  <si>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</si>
  <si>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</si>
  <si>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</si>
  <si>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</si>
  <si>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</si>
  <si>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</si>
  <si>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</si>
  <si>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</si>
  <si>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</si>
  <si>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</si>
  <si>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</si>
  <si>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</si>
  <si>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</si>
  <si>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</si>
  <si>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</si>
  <si>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</si>
  <si>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</si>
  <si>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</si>
  <si>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</si>
  <si>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</si>
  <si>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</si>
  <si>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</si>
  <si>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</si>
  <si>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</si>
  <si>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</si>
  <si>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</si>
  <si>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</si>
  <si>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</si>
  <si>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</si>
  <si>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</si>
  <si>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</si>
  <si>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</si>
  <si>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</si>
  <si>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</si>
  <si>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</si>
  <si>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</si>
  <si>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</si>
  <si>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</si>
  <si>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</si>
  <si>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</si>
  <si>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</si>
  <si>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</si>
  <si>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</si>
  <si>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</si>
  <si>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</si>
  <si>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</si>
  <si>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</si>
  <si>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</si>
  <si>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</si>
  <si>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</si>
  <si>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</si>
  <si>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</si>
  <si>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</si>
  <si>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</si>
  <si>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</si>
  <si>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</si>
  <si>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</si>
  <si>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</si>
  <si>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</si>
  <si>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</si>
  <si>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</si>
  <si>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</si>
  <si>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</si>
  <si>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</si>
  <si>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</si>
  <si>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</si>
  <si>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</si>
  <si>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</si>
  <si>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</si>
  <si>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</si>
  <si>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</si>
  <si>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</si>
  <si>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</si>
  <si>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</si>
  <si>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</si>
  <si>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</si>
  <si>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</si>
  <si>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</si>
  <si>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</si>
  <si>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</si>
  <si>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</si>
  <si>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</si>
  <si>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</si>
  <si>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</si>
  <si>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</si>
  <si>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</si>
  <si>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</si>
  <si>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</si>
  <si>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</si>
  <si>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</si>
  <si>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</si>
  <si>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</si>
  <si>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</si>
  <si>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</si>
  <si>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</si>
  <si>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</si>
  <si>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</si>
  <si>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</si>
  <si>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</si>
  <si>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</si>
  <si>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</si>
  <si>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</si>
  <si>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</si>
  <si>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</si>
  <si>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</si>
  <si>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</si>
  <si>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</si>
  <si>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</si>
  <si>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</si>
  <si>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</si>
  <si>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</si>
  <si>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</si>
  <si>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</si>
  <si>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</si>
  <si>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</si>
  <si>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</si>
  <si>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</si>
  <si>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</si>
  <si>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</si>
  <si>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</si>
  <si>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</si>
  <si>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</si>
  <si>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</si>
  <si>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</si>
  <si>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</si>
  <si>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</si>
  <si>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</si>
  <si>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</si>
  <si>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</si>
  <si>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</si>
  <si>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</si>
  <si>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</si>
  <si>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</si>
  <si>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</si>
  <si>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</si>
  <si>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</si>
  <si>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</si>
  <si>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</si>
  <si>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</si>
  <si>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</si>
  <si>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</si>
  <si>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</si>
  <si>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</si>
  <si>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</si>
  <si>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</si>
  <si>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</si>
  <si>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</si>
  <si>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</si>
  <si>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</si>
  <si>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</si>
  <si>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</si>
  <si>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</si>
  <si>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</si>
  <si>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</si>
  <si>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</si>
  <si>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</si>
  <si>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</si>
  <si>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</si>
  <si>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</si>
  <si>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</si>
  <si>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</si>
  <si>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</si>
  <si>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</si>
  <si>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</si>
  <si>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</si>
  <si>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</si>
  <si>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</si>
  <si>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</si>
  <si>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</si>
  <si>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</si>
  <si>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</si>
  <si>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</si>
  <si>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</si>
  <si>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</si>
  <si>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02</t>
    <phoneticPr fontId="2"/>
  </si>
  <si>
    <t>03</t>
    <phoneticPr fontId="2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</si>
  <si>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</si>
  <si>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</si>
  <si>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</si>
  <si>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2020/04～06</t>
    <phoneticPr fontId="3"/>
  </si>
  <si>
    <t>2020/07～09</t>
    <phoneticPr fontId="2"/>
  </si>
  <si>
    <t>2020/07～09</t>
    <phoneticPr fontId="3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</si>
  <si>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</si>
  <si>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</si>
  <si>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</si>
  <si>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</si>
  <si>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</si>
  <si>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</si>
  <si>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</si>
  <si>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</si>
  <si>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</si>
  <si>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</si>
  <si>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</si>
  <si>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</si>
  <si>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</si>
  <si>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</si>
  <si>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</si>
  <si>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</si>
  <si>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</si>
  <si>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</si>
  <si>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</si>
  <si>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</si>
  <si>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</si>
  <si>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</si>
  <si>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</si>
  <si>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</si>
  <si>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</si>
  <si>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</si>
  <si>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</si>
  <si>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</si>
  <si>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</si>
  <si>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</si>
  <si>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</si>
  <si>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</si>
  <si>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</si>
  <si>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</si>
  <si>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2020/10～12</t>
    <phoneticPr fontId="2"/>
  </si>
  <si>
    <t>2020/10～12</t>
    <phoneticPr fontId="3"/>
  </si>
  <si>
    <t>21/01</t>
    <phoneticPr fontId="2"/>
  </si>
  <si>
    <t>2021/01～03</t>
    <phoneticPr fontId="2"/>
  </si>
  <si>
    <t>2021/01～03</t>
    <phoneticPr fontId="3"/>
  </si>
  <si>
    <t>20/06</t>
    <phoneticPr fontId="2"/>
  </si>
  <si>
    <t>-</t>
    <phoneticPr fontId="2"/>
  </si>
  <si>
    <t>-</t>
    <phoneticPr fontId="2"/>
  </si>
  <si>
    <t>2021/04～06</t>
    <phoneticPr fontId="2"/>
  </si>
  <si>
    <t>2021/04～06</t>
    <phoneticPr fontId="3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</si>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</sst>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75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3" applyFont="1" applyAlignme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 applyAlignment="1">
      <alignment vertical="center"/>
    </xf>
    <xf numFmtId="0" fontId="4" fillId="0" borderId="0" xfId="27" applyFont="1" applyAlignment="1">
      <alignment vertical="center"/>
    </xf>
    <xf numFmtId="0" fontId="4" fillId="0" borderId="0" xfId="28" applyFont="1" applyAlignment="1">
      <alignment vertical="center"/>
    </xf>
    <xf numFmtId="0" fontId="4" fillId="0" borderId="0" xfId="29" applyFont="1" applyAlignment="1">
      <alignment vertical="center"/>
    </xf>
    <xf numFmtId="0" fontId="4" fillId="0" borderId="0" xfId="30" applyFont="1" applyAlignment="1">
      <alignment vertical="center"/>
    </xf>
    <xf numFmtId="0" fontId="4" fillId="0" borderId="0" xfId="31" applyFont="1" applyAlignment="1">
      <alignment vertical="center"/>
    </xf>
    <xf numFmtId="0" fontId="4" fillId="0" borderId="0" xfId="32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Border="1">
      <alignment vertical="center"/>
    </xf>
    <xf numFmtId="0" fontId="4" fillId="0" borderId="0" xfId="32" applyFont="1" applyBorder="1" applyAlignment="1">
      <alignment vertical="center"/>
    </xf>
    <xf numFmtId="0" fontId="1" fillId="0" borderId="0" xfId="19" applyBorder="1">
      <alignment vertical="center"/>
    </xf>
    <xf numFmtId="0" fontId="4" fillId="0" borderId="0" xfId="19" applyFont="1" applyBorder="1" applyAlignment="1">
      <alignment horizontal="center" vertical="center"/>
    </xf>
    <xf numFmtId="49" fontId="4" fillId="0" borderId="0" xfId="19" applyNumberFormat="1" applyFont="1" applyBorder="1" applyAlignment="1">
      <alignment horizontal="right" vertical="center"/>
    </xf>
    <xf numFmtId="176" fontId="4" fillId="0" borderId="0" xfId="1" applyNumberFormat="1" applyFont="1" applyBorder="1" applyAlignment="1">
      <alignment horizontal="right" vertical="center" shrinkToFit="1"/>
    </xf>
    <xf numFmtId="177" fontId="4" fillId="0" borderId="0" xfId="1" applyNumberFormat="1" applyFont="1" applyBorder="1" applyAlignment="1">
      <alignment horizontal="right" vertical="center" shrinkToFit="1"/>
    </xf>
    <xf numFmtId="178" fontId="4" fillId="0" borderId="0" xfId="1" applyNumberFormat="1" applyFont="1" applyBorder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 applyAlignme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9" applyFont="1" applyAlignment="1">
      <alignment vertical="center"/>
    </xf>
    <xf numFmtId="0" fontId="4" fillId="0" borderId="0" xfId="20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22" applyFont="1" applyAlignment="1">
      <alignment vertical="center"/>
    </xf>
    <xf numFmtId="0" fontId="4" fillId="0" borderId="0" xfId="23" applyFont="1" applyAlignment="1">
      <alignment vertical="center"/>
    </xf>
    <xf numFmtId="0" fontId="4" fillId="0" borderId="0" xfId="24" applyFont="1" applyAlignment="1">
      <alignment vertical="center"/>
    </xf>
    <xf numFmtId="0" fontId="4" fillId="0" borderId="0" xfId="25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" applyNumberFormat="1" applyFont="1" applyFill="1" applyBorder="1" applyAlignment="1">
      <alignment horizontal="right" vertical="center"/>
    </xf>
    <xf numFmtId="0" fontId="4" fillId="0" borderId="0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2" xfId="1" applyFont="1" applyFill="1" applyBorder="1">
      <alignment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4" fillId="0" borderId="8" xfId="1" applyFont="1" applyFill="1" applyBorder="1">
      <alignment vertical="center"/>
    </xf>
    <xf numFmtId="3" fontId="4" fillId="0" borderId="3" xfId="1" applyNumberFormat="1" applyFont="1" applyFill="1" applyBorder="1" applyAlignment="1">
      <alignment horizontal="center" vertical="center"/>
    </xf>
    <xf numFmtId="0" fontId="4" fillId="0" borderId="6" xfId="1" applyFont="1" applyFill="1" applyBorder="1">
      <alignment vertical="center"/>
    </xf>
    <xf numFmtId="0" fontId="4" fillId="0" borderId="9" xfId="1" applyFont="1" applyFill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/>
    </xf>
    <xf numFmtId="0" fontId="4" fillId="0" borderId="6" xfId="1" applyFont="1" applyFill="1" applyBorder="1" applyAlignment="1">
      <alignment horizontal="center" vertical="center"/>
    </xf>
    <xf numFmtId="0" fontId="4" fillId="0" borderId="10" xfId="1" applyFont="1" applyFill="1" applyBorder="1">
      <alignment vertical="center"/>
    </xf>
    <xf numFmtId="38" fontId="4" fillId="0" borderId="3" xfId="1" applyNumberFormat="1" applyFont="1" applyFill="1" applyBorder="1" applyAlignment="1">
      <alignment horizontal="right" vertical="center" shrinkToFit="1"/>
    </xf>
    <xf numFmtId="181" fontId="4" fillId="0" borderId="9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right" vertical="center"/>
    </xf>
    <xf numFmtId="180" fontId="4" fillId="0" borderId="0" xfId="1" applyNumberFormat="1" applyFont="1" applyBorder="1" applyAlignment="1">
      <alignment horizontal="right" vertical="center" shrinkToFit="1"/>
    </xf>
    <xf numFmtId="0" fontId="4" fillId="0" borderId="3" xfId="1" applyFont="1" applyFill="1" applyBorder="1">
      <alignment vertical="center"/>
    </xf>
    <xf numFmtId="0" fontId="4" fillId="0" borderId="0" xfId="1" applyFont="1" applyFill="1" applyAlignment="1">
      <alignment horizontal="center" vertical="center"/>
    </xf>
    <xf numFmtId="0" fontId="4" fillId="0" borderId="5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>
      <alignment vertical="center"/>
    </xf>
    <xf numFmtId="0" fontId="4" fillId="0" borderId="7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0" applyFont="1">
      <alignment vertical="center"/>
    </xf>
    <xf numFmtId="0" fontId="4" fillId="0" borderId="0" xfId="21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176" fontId="4" fillId="0" borderId="7" xfId="1" applyNumberFormat="1" applyFont="1" applyFill="1" applyBorder="1" applyAlignment="1">
      <alignment horizontal="right" vertical="center" shrinkToFit="1"/>
    </xf>
    <xf numFmtId="178" fontId="4" fillId="0" borderId="7" xfId="1" applyNumberFormat="1" applyFont="1" applyFill="1" applyBorder="1" applyAlignment="1">
      <alignment horizontal="right" vertical="center" shrinkToFit="1"/>
    </xf>
    <xf numFmtId="182" fontId="4" fillId="0" borderId="7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1" fillId="0" borderId="9" xfId="1" applyFill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" width="10" style="1" bestFit="1" customWidth="1"/>
    <col min="17" max="16384" width="8.85546875" style="1"/>
  </cols>
  <sheetData>
    <row r="1" spans="1:16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35">
      <c r="A6" s="2"/>
      <c r="B6" s="158" t="s">
        <v>0</v>
      </c>
      <c r="C6" s="98" t="s">
        <v>1</v>
      </c>
      <c r="D6" s="113"/>
      <c r="E6" s="98" t="s">
        <v>2</v>
      </c>
      <c r="F6" s="113"/>
      <c r="G6" s="110"/>
      <c r="H6" s="98" t="s">
        <v>3</v>
      </c>
      <c r="I6" s="110"/>
      <c r="J6" s="110"/>
      <c r="K6" s="98" t="s">
        <v>4</v>
      </c>
      <c r="L6" s="110"/>
      <c r="M6" s="113"/>
      <c r="N6" s="108" t="s">
        <v>5</v>
      </c>
      <c r="O6" s="2"/>
    </row>
    <row r="7" spans="1:16" ht="10.5" customHeight="1" x14ac:dyDescent="0.35">
      <c r="A7" s="2"/>
      <c r="B7" s="159"/>
      <c r="C7" s="114" t="s">
        <v>6</v>
      </c>
      <c r="D7" s="115" t="s">
        <v>7</v>
      </c>
      <c r="E7" s="104" t="s">
        <v>8</v>
      </c>
      <c r="F7" s="116" t="s">
        <v>7</v>
      </c>
      <c r="G7" s="115" t="s">
        <v>9</v>
      </c>
      <c r="H7" s="104" t="s">
        <v>8</v>
      </c>
      <c r="I7" s="116" t="s">
        <v>7</v>
      </c>
      <c r="J7" s="115" t="s">
        <v>9</v>
      </c>
      <c r="K7" s="104" t="s">
        <v>15</v>
      </c>
      <c r="L7" s="116" t="s">
        <v>7</v>
      </c>
      <c r="M7" s="115" t="s">
        <v>9</v>
      </c>
      <c r="N7" s="109" t="s">
        <v>319</v>
      </c>
      <c r="O7" s="2"/>
    </row>
    <row r="8" spans="1:16" ht="10.5" customHeight="1" x14ac:dyDescent="0.35">
      <c r="A8" s="2"/>
      <c r="B8" s="90" t="str">
        <f>IF($B$6="年/月",MID($P$8,3,2)&amp;"/"&amp; RIGHT($P$8,2),IF(RIGHT($P$8,2)="01",MID($P$8,3,2)&amp;"/"&amp; RIGHT($P$8,2),RIGHT($P$8,2)))</f>
        <v>20/06</v>
      </c>
      <c r="C8" s="14">
        <v>1513</v>
      </c>
      <c r="D8" s="117">
        <v>2.7154999999999999E-2</v>
      </c>
      <c r="E8" s="15">
        <v>32.726388</v>
      </c>
      <c r="F8" s="117">
        <v>-1.8946999999999999E-2</v>
      </c>
      <c r="G8" s="117">
        <v>7.9829999999999998E-2</v>
      </c>
      <c r="H8" s="14">
        <v>2265.5500000000002</v>
      </c>
      <c r="I8" s="117">
        <v>-1.3728000000000001E-2</v>
      </c>
      <c r="J8" s="117">
        <v>9.4072000000000003E-2</v>
      </c>
      <c r="K8" s="15">
        <v>69.226887000000005</v>
      </c>
      <c r="L8" s="117">
        <v>5.3200000000000001E-3</v>
      </c>
      <c r="M8" s="117">
        <v>1.3188999999999999E-2</v>
      </c>
      <c r="N8" s="15">
        <v>25</v>
      </c>
      <c r="O8" s="2"/>
      <c r="P8" s="1">
        <v>202006</v>
      </c>
    </row>
    <row r="9" spans="1:16" ht="10.5" customHeight="1" x14ac:dyDescent="0.35">
      <c r="A9" s="2"/>
      <c r="B9" s="90" t="str">
        <f>IF($B$7="年/月",MID($P$9,3,2)&amp;"/"&amp; RIGHT($P$9,2),IF(RIGHT($P$9,2)="01",MID($P$9,3,2)&amp;"/"&amp; RIGHT($P$9,2),RIGHT($P$9,2)))</f>
        <v>07</v>
      </c>
      <c r="C9" s="14">
        <v>1401</v>
      </c>
      <c r="D9" s="117">
        <v>-3.8434999999999997E-2</v>
      </c>
      <c r="E9" s="15">
        <v>34.163471000000001</v>
      </c>
      <c r="F9" s="117">
        <v>7.757E-3</v>
      </c>
      <c r="G9" s="117">
        <v>4.3912E-2</v>
      </c>
      <c r="H9" s="14">
        <v>2389.9699999999998</v>
      </c>
      <c r="I9" s="117">
        <v>7.9410000000000001E-3</v>
      </c>
      <c r="J9" s="117">
        <v>5.4918000000000002E-2</v>
      </c>
      <c r="K9" s="15">
        <v>69.956738000000001</v>
      </c>
      <c r="L9" s="117">
        <v>1.8200000000000001E-4</v>
      </c>
      <c r="M9" s="117">
        <v>1.0543E-2</v>
      </c>
      <c r="N9" s="15">
        <v>25</v>
      </c>
      <c r="O9" s="2"/>
      <c r="P9" s="1">
        <v>202007</v>
      </c>
    </row>
    <row r="10" spans="1:16" ht="10.5" customHeight="1" x14ac:dyDescent="0.35">
      <c r="A10" s="2"/>
      <c r="B10" s="90" t="str">
        <f>IF($B$8="年/月",MID($P$10,3,2)&amp;"/"&amp; RIGHT($P$10,2),IF(RIGHT($P$10,2)="01",MID($P$10,3,2)&amp;"/"&amp; RIGHT($P$10,2),RIGHT($P$10,2)))</f>
        <v>08</v>
      </c>
      <c r="C10" s="14">
        <v>1332</v>
      </c>
      <c r="D10" s="117">
        <v>0.24022299999999999</v>
      </c>
      <c r="E10" s="15">
        <v>34.527005000000003</v>
      </c>
      <c r="F10" s="117">
        <v>5.2859999999999997E-2</v>
      </c>
      <c r="G10" s="117">
        <v>1.0640999999999999E-2</v>
      </c>
      <c r="H10" s="14">
        <v>2398.59</v>
      </c>
      <c r="I10" s="117">
        <v>6.0326999999999999E-2</v>
      </c>
      <c r="J10" s="117">
        <v>3.6080000000000001E-3</v>
      </c>
      <c r="K10" s="15">
        <v>69.469925000000003</v>
      </c>
      <c r="L10" s="117">
        <v>7.0910000000000001E-3</v>
      </c>
      <c r="M10" s="117">
        <v>-6.9589999999999999E-3</v>
      </c>
      <c r="N10" s="15">
        <v>24.09</v>
      </c>
      <c r="O10" s="2"/>
      <c r="P10" s="1">
        <v>202008</v>
      </c>
    </row>
    <row r="11" spans="1:16" ht="10.5" customHeight="1" x14ac:dyDescent="0.35">
      <c r="A11" s="2"/>
      <c r="B11" s="90" t="str">
        <f>IF($B$9="年/月",MID($P$11,3,2)&amp;"/"&amp; RIGHT($P$11,2),IF(RIGHT($P$11,2)="01",MID($P$11,3,2)&amp;"/"&amp; RIGHT($P$11,2),RIGHT($P$11,2)))</f>
        <v>09</v>
      </c>
      <c r="C11" s="14">
        <v>1547</v>
      </c>
      <c r="D11" s="117">
        <v>-2.2124000000000001E-2</v>
      </c>
      <c r="E11" s="15">
        <v>33.745787</v>
      </c>
      <c r="F11" s="117">
        <v>9.5779999999999997E-3</v>
      </c>
      <c r="G11" s="117">
        <v>-2.2626E-2</v>
      </c>
      <c r="H11" s="14">
        <v>2385.44</v>
      </c>
      <c r="I11" s="117">
        <v>4.4325000000000003E-2</v>
      </c>
      <c r="J11" s="117">
        <v>-5.4809999999999998E-3</v>
      </c>
      <c r="K11" s="15">
        <v>70.688584000000006</v>
      </c>
      <c r="L11" s="117">
        <v>3.4417000000000003E-2</v>
      </c>
      <c r="M11" s="117">
        <v>1.7541999999999999E-2</v>
      </c>
      <c r="N11" s="15">
        <v>25</v>
      </c>
      <c r="O11" s="2"/>
      <c r="P11" s="1">
        <v>202009</v>
      </c>
    </row>
    <row r="12" spans="1:16" ht="10.5" customHeight="1" x14ac:dyDescent="0.35">
      <c r="A12" s="2"/>
      <c r="B12" s="90" t="str">
        <f>IF($B$10="年/月",MID($P$12,3,2)&amp;"/"&amp; RIGHT($P$12,2),IF(RIGHT($P$12,2)="01",MID($P$12,3,2)&amp;"/"&amp; RIGHT($P$12,2),RIGHT($P$12,2)))</f>
        <v>10</v>
      </c>
      <c r="C12" s="14">
        <v>1507</v>
      </c>
      <c r="D12" s="117">
        <v>3.3289999999999999E-3</v>
      </c>
      <c r="E12" s="15">
        <v>34.384020999999997</v>
      </c>
      <c r="F12" s="117">
        <v>-1.565E-3</v>
      </c>
      <c r="G12" s="117">
        <v>1.8912999999999999E-2</v>
      </c>
      <c r="H12" s="14">
        <v>2404.4</v>
      </c>
      <c r="I12" s="117">
        <v>2.8802000000000001E-2</v>
      </c>
      <c r="J12" s="117">
        <v>7.9459999999999999E-3</v>
      </c>
      <c r="K12" s="15">
        <v>69.927736999999993</v>
      </c>
      <c r="L12" s="117">
        <v>3.0415000000000001E-2</v>
      </c>
      <c r="M12" s="117">
        <v>-1.0763E-2</v>
      </c>
      <c r="N12" s="15">
        <v>25.06</v>
      </c>
      <c r="O12" s="2"/>
      <c r="P12" s="1">
        <v>202010</v>
      </c>
    </row>
    <row r="13" spans="1:16" ht="10.5" customHeight="1" x14ac:dyDescent="0.35">
      <c r="A13" s="2"/>
      <c r="B13" s="90" t="str">
        <f>IF($B$11="年/月",MID($P$13,3,2)&amp;"/"&amp; RIGHT($P$13,2),IF(RIGHT($P$13,2)="01",MID($P$13,3,2)&amp;"/"&amp; RIGHT($P$13,2),RIGHT($P$13,2)))</f>
        <v>11</v>
      </c>
      <c r="C13" s="14">
        <v>1444</v>
      </c>
      <c r="D13" s="117">
        <v>-6.9200000000000002E-4</v>
      </c>
      <c r="E13" s="15">
        <v>33.719771999999999</v>
      </c>
      <c r="F13" s="117">
        <v>-3.8049999999999998E-3</v>
      </c>
      <c r="G13" s="117">
        <v>-1.9318999999999999E-2</v>
      </c>
      <c r="H13" s="14">
        <v>2358.7600000000002</v>
      </c>
      <c r="I13" s="117">
        <v>2.1947999999999999E-2</v>
      </c>
      <c r="J13" s="117">
        <v>-1.8978999999999999E-2</v>
      </c>
      <c r="K13" s="15">
        <v>69.951981000000004</v>
      </c>
      <c r="L13" s="117">
        <v>2.5852E-2</v>
      </c>
      <c r="M13" s="117">
        <v>3.4699999999999998E-4</v>
      </c>
      <c r="N13" s="15">
        <v>25.07</v>
      </c>
      <c r="O13" s="2"/>
      <c r="P13" s="1">
        <v>202011</v>
      </c>
    </row>
    <row r="14" spans="1:16" ht="10.5" customHeight="1" x14ac:dyDescent="0.35">
      <c r="A14" s="2"/>
      <c r="B14" s="90" t="str">
        <f>IF($B$12="年/月",MID($P$14,3,2)&amp;"/"&amp; RIGHT($P$14,2),IF(RIGHT($P$14,2)="01",MID($P$14,3,2)&amp;"/"&amp; RIGHT($P$14,2),RIGHT($P$14,2)))</f>
        <v>12</v>
      </c>
      <c r="C14" s="14">
        <v>1425</v>
      </c>
      <c r="D14" s="117">
        <v>3.6364E-2</v>
      </c>
      <c r="E14" s="15">
        <v>34.563800999999998</v>
      </c>
      <c r="F14" s="117">
        <v>4.2978000000000002E-2</v>
      </c>
      <c r="G14" s="117">
        <v>2.5031000000000001E-2</v>
      </c>
      <c r="H14" s="14">
        <v>2428.87</v>
      </c>
      <c r="I14" s="117">
        <v>7.5952000000000006E-2</v>
      </c>
      <c r="J14" s="117">
        <v>2.9721999999999998E-2</v>
      </c>
      <c r="K14" s="15">
        <v>70.272139999999993</v>
      </c>
      <c r="L14" s="117">
        <v>3.1614999999999997E-2</v>
      </c>
      <c r="M14" s="117">
        <v>4.5770000000000003E-3</v>
      </c>
      <c r="N14" s="15">
        <v>25</v>
      </c>
      <c r="O14" s="2"/>
      <c r="P14" s="1">
        <v>202012</v>
      </c>
    </row>
    <row r="15" spans="1:16" ht="10.5" customHeight="1" x14ac:dyDescent="0.35">
      <c r="A15" s="2"/>
      <c r="B15" s="90" t="str">
        <f>IF($B$13="年/月",MID($P$15,3,2)&amp;"/"&amp; RIGHT($P$15,2),IF(RIGHT($P$15,2)="01",MID($P$15,3,2)&amp;"/"&amp; RIGHT($P$15,2),RIGHT($P$15,2)))</f>
        <v>21/01</v>
      </c>
      <c r="C15" s="14">
        <v>1081</v>
      </c>
      <c r="D15" s="117">
        <v>4.4444444444444509E-2</v>
      </c>
      <c r="E15" s="15">
        <v>36.079976344094867</v>
      </c>
      <c r="F15" s="117">
        <v>-2.4198240790119785E-3</v>
      </c>
      <c r="G15" s="117">
        <v>4.3865987377494253E-2</v>
      </c>
      <c r="H15" s="14">
        <v>2506.9145235892693</v>
      </c>
      <c r="I15" s="117">
        <v>-1.2115266223578725E-2</v>
      </c>
      <c r="J15" s="117">
        <v>3.2131060783882281E-2</v>
      </c>
      <c r="K15" s="15">
        <v>69.482155411655938</v>
      </c>
      <c r="L15" s="117">
        <v>-9.7189603187690654E-3</v>
      </c>
      <c r="M15" s="117">
        <v>-1.1241794191506838E-2</v>
      </c>
      <c r="N15" s="15">
        <v>24.08</v>
      </c>
      <c r="O15" s="2"/>
      <c r="P15" s="1">
        <v>202101</v>
      </c>
    </row>
    <row r="16" spans="1:16" ht="10.5" customHeight="1" x14ac:dyDescent="0.35">
      <c r="A16" s="2"/>
      <c r="B16" s="90" t="str">
        <f>IF($B$14="年/月",MID($P$16,3,2)&amp;"/"&amp; RIGHT($P$16,2),IF(RIGHT($P$16,2)="01",MID($P$16,3,2)&amp;"/"&amp; RIGHT($P$16,2),RIGHT($P$16,2)))</f>
        <v>02</v>
      </c>
      <c r="C16" s="14">
        <v>1544</v>
      </c>
      <c r="D16" s="117">
        <v>-6.4809206541490028E-2</v>
      </c>
      <c r="E16" s="15">
        <v>35.482569203805099</v>
      </c>
      <c r="F16" s="117">
        <v>3.8831388771429554E-2</v>
      </c>
      <c r="G16" s="117">
        <v>-1.6557858425191085E-2</v>
      </c>
      <c r="H16" s="14">
        <v>2490.8788860103627</v>
      </c>
      <c r="I16" s="117">
        <v>5.1403634593562231E-2</v>
      </c>
      <c r="J16" s="117">
        <v>-6.3965633562756974E-3</v>
      </c>
      <c r="K16" s="15">
        <v>70.200071243523269</v>
      </c>
      <c r="L16" s="117">
        <v>1.2102296828940817E-2</v>
      </c>
      <c r="M16" s="117">
        <v>1.0332377106236024E-2</v>
      </c>
      <c r="N16" s="15">
        <v>24.09</v>
      </c>
      <c r="O16" s="2"/>
      <c r="P16" s="1">
        <v>202102</v>
      </c>
    </row>
    <row r="17" spans="1:16" ht="10.5" customHeight="1" x14ac:dyDescent="0.35">
      <c r="A17" s="2"/>
      <c r="B17" s="90" t="str">
        <f>IF($B$15="年/月",MID($P$17,3,2)&amp;"/"&amp; RIGHT($P$17,2),IF(RIGHT($P$17,2)="01",MID($P$17,3,2)&amp;"/"&amp; RIGHT($P$17,2),RIGHT($P$17,2)))</f>
        <v>03</v>
      </c>
      <c r="C17" s="14">
        <v>1952</v>
      </c>
      <c r="D17" s="117">
        <v>8.1440443213296465E-2</v>
      </c>
      <c r="E17" s="15">
        <v>35.510574211077142</v>
      </c>
      <c r="F17" s="117">
        <v>5.9859238002454962E-2</v>
      </c>
      <c r="G17" s="117">
        <v>7.892609780082438E-4</v>
      </c>
      <c r="H17" s="14">
        <v>2495.219262295082</v>
      </c>
      <c r="I17" s="117">
        <v>7.4766873045634785E-2</v>
      </c>
      <c r="J17" s="117">
        <v>1.7425079593778037E-3</v>
      </c>
      <c r="K17" s="15">
        <v>70.266936475409778</v>
      </c>
      <c r="L17" s="117">
        <v>1.406567448643159E-2</v>
      </c>
      <c r="M17" s="117">
        <v>9.5249521406537418E-4</v>
      </c>
      <c r="N17" s="15">
        <v>25.01</v>
      </c>
      <c r="O17" s="2"/>
      <c r="P17" s="1">
        <v>202103</v>
      </c>
    </row>
    <row r="18" spans="1:16" ht="10.5" customHeight="1" x14ac:dyDescent="0.35">
      <c r="A18" s="2"/>
      <c r="B18" s="90" t="str">
        <f>IF($B$16="年/月",MID($P$18,3,2)&amp;"/"&amp; RIGHT($P$18,2),IF(RIGHT($P$18,2)="01",MID($P$18,3,2)&amp;"/"&amp; RIGHT($P$18,2),RIGHT($P$18,2)))</f>
        <v>04</v>
      </c>
      <c r="C18" s="14">
        <v>1413</v>
      </c>
      <c r="D18" s="117">
        <v>0.53253796095444694</v>
      </c>
      <c r="E18" s="15">
        <v>36.03191040982049</v>
      </c>
      <c r="F18" s="117">
        <v>0.10754622249564516</v>
      </c>
      <c r="G18" s="117">
        <v>1.4681153721832096E-2</v>
      </c>
      <c r="H18" s="14">
        <v>2478.1712668082096</v>
      </c>
      <c r="I18" s="117">
        <v>0.11754968136933019</v>
      </c>
      <c r="J18" s="117">
        <v>-6.832263498636082E-3</v>
      </c>
      <c r="K18" s="15">
        <v>68.7771266808208</v>
      </c>
      <c r="L18" s="117">
        <v>9.0320915466119978E-3</v>
      </c>
      <c r="M18" s="117">
        <v>-2.1202145266577044E-2</v>
      </c>
      <c r="N18" s="15">
        <v>25.02</v>
      </c>
      <c r="O18" s="2"/>
      <c r="P18" s="1">
        <v>202104</v>
      </c>
    </row>
    <row r="19" spans="1:16" ht="10.5" customHeight="1" x14ac:dyDescent="0.35">
      <c r="A19" s="2"/>
      <c r="B19" s="90" t="str">
        <f>IF($B$17="年/月",MID($P$19,3,2)&amp;"/"&amp; RIGHT($P$19,2),IF(RIGHT($P$19,2)="01",MID($P$19,3,2)&amp;"/"&amp; RIGHT($P$19,2),RIGHT($P$19,2)))</f>
        <v>05</v>
      </c>
      <c r="C19" s="14">
        <v>1435</v>
      </c>
      <c r="D19" s="117">
        <v>0.87827225130890052</v>
      </c>
      <c r="E19" s="15">
        <v>35.20090628986835</v>
      </c>
      <c r="F19" s="117">
        <v>0.16147882880473752</v>
      </c>
      <c r="G19" s="117">
        <v>-2.3063004722770675E-2</v>
      </c>
      <c r="H19" s="14">
        <v>2445.7442508710801</v>
      </c>
      <c r="I19" s="117">
        <v>0.18109326991277475</v>
      </c>
      <c r="J19" s="117">
        <v>-1.3085058474951228E-2</v>
      </c>
      <c r="K19" s="15">
        <v>69.479581881533065</v>
      </c>
      <c r="L19" s="117">
        <v>1.6887471920794539E-2</v>
      </c>
      <c r="M19" s="117">
        <v>1.0213500252375995E-2</v>
      </c>
      <c r="N19" s="15">
        <v>25.04</v>
      </c>
      <c r="O19" s="2"/>
      <c r="P19" s="1">
        <v>202105</v>
      </c>
    </row>
    <row r="20" spans="1:16" ht="10.5" customHeight="1" x14ac:dyDescent="0.35">
      <c r="A20" s="2"/>
      <c r="B20" s="90" t="str">
        <f>IF($B$18="年/月",MID($P$20,3,2)&amp;"/"&amp; RIGHT($P$20,2),IF(RIGHT($P$20,2)="01",MID($P$20,3,2)&amp;"/"&amp; RIGHT($P$20,2),RIGHT($P$20,2)))</f>
        <v>06</v>
      </c>
      <c r="C20" s="14">
        <v>1551</v>
      </c>
      <c r="D20" s="117">
        <v>2.5115664243225311E-2</v>
      </c>
      <c r="E20" s="15">
        <v>36.305861412271362</v>
      </c>
      <c r="F20" s="117">
        <v>0.10937576925719594</v>
      </c>
      <c r="G20" s="117">
        <v>3.1389962329493981E-2</v>
      </c>
      <c r="H20" s="14">
        <v>2492.0954223081881</v>
      </c>
      <c r="I20" s="117">
        <v>9.9997746043212654E-2</v>
      </c>
      <c r="J20" s="117">
        <v>1.8951765467954962E-2</v>
      </c>
      <c r="K20" s="15">
        <v>68.641682785299821</v>
      </c>
      <c r="L20" s="117">
        <v>-8.4534235142548209E-3</v>
      </c>
      <c r="M20" s="117">
        <v>-1.2059645057477697E-2</v>
      </c>
      <c r="N20" s="15">
        <v>25.02</v>
      </c>
      <c r="O20" s="2"/>
      <c r="P20" s="1">
        <v>202106</v>
      </c>
    </row>
    <row r="21" spans="1:16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35">
      <c r="A23" s="2"/>
      <c r="B23" s="160" t="s">
        <v>0</v>
      </c>
      <c r="C23" s="98" t="s">
        <v>1</v>
      </c>
      <c r="D23" s="113"/>
      <c r="E23" s="98" t="s">
        <v>2</v>
      </c>
      <c r="F23" s="113"/>
      <c r="G23" s="120"/>
      <c r="H23" s="98" t="s">
        <v>3</v>
      </c>
      <c r="I23" s="120"/>
      <c r="J23" s="120"/>
      <c r="K23" s="98" t="s">
        <v>4</v>
      </c>
      <c r="L23" s="120"/>
      <c r="M23" s="113"/>
      <c r="N23" s="118" t="s">
        <v>5</v>
      </c>
      <c r="O23" s="2"/>
    </row>
    <row r="24" spans="1:16" ht="10.5" customHeight="1" x14ac:dyDescent="0.35">
      <c r="A24" s="2"/>
      <c r="B24" s="161"/>
      <c r="C24" s="114" t="s">
        <v>6</v>
      </c>
      <c r="D24" s="115" t="s">
        <v>7</v>
      </c>
      <c r="E24" s="104" t="s">
        <v>8</v>
      </c>
      <c r="F24" s="116" t="s">
        <v>7</v>
      </c>
      <c r="G24" s="115" t="s">
        <v>9</v>
      </c>
      <c r="H24" s="104" t="s">
        <v>8</v>
      </c>
      <c r="I24" s="116" t="s">
        <v>7</v>
      </c>
      <c r="J24" s="115" t="s">
        <v>9</v>
      </c>
      <c r="K24" s="104" t="s">
        <v>10</v>
      </c>
      <c r="L24" s="116" t="s">
        <v>7</v>
      </c>
      <c r="M24" s="115" t="s">
        <v>9</v>
      </c>
      <c r="N24" s="119" t="s">
        <v>319</v>
      </c>
      <c r="O24" s="2"/>
    </row>
    <row r="25" spans="1:16" ht="10.5" customHeight="1" x14ac:dyDescent="0.35">
      <c r="A25" s="2"/>
      <c r="B25" s="90" t="s">
        <v>364</v>
      </c>
      <c r="C25" s="14">
        <v>46</v>
      </c>
      <c r="D25" s="117">
        <v>-0.08</v>
      </c>
      <c r="E25" s="15">
        <v>28.515170000000001</v>
      </c>
      <c r="F25" s="117">
        <v>7.0959999999999999E-3</v>
      </c>
      <c r="G25" s="117">
        <v>0.21381900000000001</v>
      </c>
      <c r="H25" s="14">
        <v>1980.22</v>
      </c>
      <c r="I25" s="117">
        <v>-5.7632000000000003E-2</v>
      </c>
      <c r="J25" s="117">
        <v>0.25805400000000001</v>
      </c>
      <c r="K25" s="15">
        <v>69.444348000000005</v>
      </c>
      <c r="L25" s="117">
        <v>-6.4270999999999995E-2</v>
      </c>
      <c r="M25" s="117">
        <v>3.6443000000000003E-2</v>
      </c>
      <c r="N25" s="15">
        <v>18.04</v>
      </c>
      <c r="O25" s="2"/>
    </row>
    <row r="26" spans="1:16" ht="10.5" customHeight="1" x14ac:dyDescent="0.35">
      <c r="A26" s="2"/>
      <c r="B26" s="90" t="s">
        <v>311</v>
      </c>
      <c r="C26" s="14">
        <v>47</v>
      </c>
      <c r="D26" s="117">
        <v>-0.12963</v>
      </c>
      <c r="E26" s="15">
        <v>28.061879000000001</v>
      </c>
      <c r="F26" s="117">
        <v>-1.6642000000000001E-2</v>
      </c>
      <c r="G26" s="117">
        <v>-1.5896E-2</v>
      </c>
      <c r="H26" s="14">
        <v>2027.79</v>
      </c>
      <c r="I26" s="117">
        <v>3.2819000000000001E-2</v>
      </c>
      <c r="J26" s="117">
        <v>2.4022999999999999E-2</v>
      </c>
      <c r="K26" s="15">
        <v>72.261277000000007</v>
      </c>
      <c r="L26" s="117">
        <v>5.0298000000000002E-2</v>
      </c>
      <c r="M26" s="117">
        <v>4.0564000000000003E-2</v>
      </c>
      <c r="N26" s="15">
        <v>19.11</v>
      </c>
      <c r="O26" s="2"/>
    </row>
    <row r="27" spans="1:16" ht="10.5" customHeight="1" x14ac:dyDescent="0.35">
      <c r="A27" s="2"/>
      <c r="B27" s="90" t="s">
        <v>312</v>
      </c>
      <c r="C27" s="14">
        <v>50</v>
      </c>
      <c r="D27" s="117">
        <v>4.1667000000000003E-2</v>
      </c>
      <c r="E27" s="15">
        <v>29.505278000000001</v>
      </c>
      <c r="F27" s="117">
        <v>-4.3598999999999999E-2</v>
      </c>
      <c r="G27" s="117">
        <v>5.1436000000000003E-2</v>
      </c>
      <c r="H27" s="14">
        <v>2150.7399999999998</v>
      </c>
      <c r="I27" s="117">
        <v>8.4800000000000001E-4</v>
      </c>
      <c r="J27" s="117">
        <v>6.0634E-2</v>
      </c>
      <c r="K27" s="15">
        <v>72.8934</v>
      </c>
      <c r="L27" s="117">
        <v>4.6473E-2</v>
      </c>
      <c r="M27" s="117">
        <v>8.7480000000000006E-3</v>
      </c>
      <c r="N27" s="15">
        <v>20.100000000000001</v>
      </c>
      <c r="O27" s="2"/>
    </row>
    <row r="28" spans="1:16" ht="10.5" customHeight="1" x14ac:dyDescent="0.35">
      <c r="A28" s="2"/>
      <c r="B28" s="90" t="s">
        <v>313</v>
      </c>
      <c r="C28" s="14">
        <v>65</v>
      </c>
      <c r="D28" s="117">
        <v>0.3</v>
      </c>
      <c r="E28" s="15">
        <v>26.101755000000001</v>
      </c>
      <c r="F28" s="117">
        <v>-8.8158E-2</v>
      </c>
      <c r="G28" s="117">
        <v>-0.115353</v>
      </c>
      <c r="H28" s="14">
        <v>1949.05</v>
      </c>
      <c r="I28" s="117">
        <v>-8.8259000000000004E-2</v>
      </c>
      <c r="J28" s="117">
        <v>-9.3779000000000001E-2</v>
      </c>
      <c r="K28" s="15">
        <v>74.671076999999997</v>
      </c>
      <c r="L28" s="117">
        <v>-1.11E-4</v>
      </c>
      <c r="M28" s="117">
        <v>2.4386999999999999E-2</v>
      </c>
      <c r="N28" s="15">
        <v>23.04</v>
      </c>
      <c r="O28" s="2"/>
    </row>
    <row r="29" spans="1:16" ht="10.5" customHeight="1" x14ac:dyDescent="0.35">
      <c r="A29" s="2"/>
      <c r="B29" s="90" t="s">
        <v>314</v>
      </c>
      <c r="C29" s="14">
        <v>54</v>
      </c>
      <c r="D29" s="117">
        <v>0</v>
      </c>
      <c r="E29" s="15">
        <v>28.841493</v>
      </c>
      <c r="F29" s="117">
        <v>3.9319E-2</v>
      </c>
      <c r="G29" s="117">
        <v>0.104964</v>
      </c>
      <c r="H29" s="14">
        <v>2049.44</v>
      </c>
      <c r="I29" s="117">
        <v>4.5476999999999997E-2</v>
      </c>
      <c r="J29" s="117">
        <v>5.1511000000000001E-2</v>
      </c>
      <c r="K29" s="15">
        <v>71.058888999999994</v>
      </c>
      <c r="L29" s="117">
        <v>5.9249999999999997E-3</v>
      </c>
      <c r="M29" s="117">
        <v>-4.8375000000000001E-2</v>
      </c>
      <c r="N29" s="15">
        <v>21.07</v>
      </c>
      <c r="O29" s="2"/>
    </row>
    <row r="30" spans="1:16" ht="10.5" customHeight="1" x14ac:dyDescent="0.35">
      <c r="A30" s="2"/>
      <c r="B30" s="90" t="s">
        <v>315</v>
      </c>
      <c r="C30" s="14">
        <v>50</v>
      </c>
      <c r="D30" s="117">
        <v>0</v>
      </c>
      <c r="E30" s="15">
        <v>27.076888</v>
      </c>
      <c r="F30" s="117">
        <v>-0.11334</v>
      </c>
      <c r="G30" s="117">
        <v>-6.1183000000000001E-2</v>
      </c>
      <c r="H30" s="14">
        <v>2044.5</v>
      </c>
      <c r="I30" s="117">
        <v>-0.10341500000000001</v>
      </c>
      <c r="J30" s="117">
        <v>-2.4130000000000002E-3</v>
      </c>
      <c r="K30" s="15">
        <v>75.507199999999997</v>
      </c>
      <c r="L30" s="117">
        <v>1.1193E-2</v>
      </c>
      <c r="M30" s="117">
        <v>6.2600000000000003E-2</v>
      </c>
      <c r="N30" s="15">
        <v>22.05</v>
      </c>
      <c r="O30" s="2"/>
    </row>
    <row r="31" spans="1:16" ht="10.5" customHeight="1" x14ac:dyDescent="0.35">
      <c r="A31" s="2"/>
      <c r="B31" s="90" t="s">
        <v>316</v>
      </c>
      <c r="C31" s="14">
        <v>63</v>
      </c>
      <c r="D31" s="117">
        <v>0.4</v>
      </c>
      <c r="E31" s="15">
        <v>30.582483</v>
      </c>
      <c r="F31" s="117">
        <v>0.13193199999999999</v>
      </c>
      <c r="G31" s="117">
        <v>0.129468</v>
      </c>
      <c r="H31" s="14">
        <v>2249.9</v>
      </c>
      <c r="I31" s="117">
        <v>0.14108000000000001</v>
      </c>
      <c r="J31" s="117">
        <v>0.100467</v>
      </c>
      <c r="K31" s="15">
        <v>73.568413000000007</v>
      </c>
      <c r="L31" s="117">
        <v>8.0809999999999996E-3</v>
      </c>
      <c r="M31" s="117">
        <v>-2.5676999999999998E-2</v>
      </c>
      <c r="N31" s="15">
        <v>20.059999999999999</v>
      </c>
      <c r="O31" s="2"/>
    </row>
    <row r="32" spans="1:16" ht="10.5" customHeight="1" x14ac:dyDescent="0.35">
      <c r="A32" s="2"/>
      <c r="B32" s="90" t="s">
        <v>361</v>
      </c>
      <c r="C32" s="14">
        <v>35</v>
      </c>
      <c r="D32" s="117">
        <v>-0.125</v>
      </c>
      <c r="E32" s="15">
        <v>30.240046493546259</v>
      </c>
      <c r="F32" s="117">
        <v>-5.046985658233083E-2</v>
      </c>
      <c r="G32" s="117">
        <v>-1.1197159041983151E-2</v>
      </c>
      <c r="H32" s="14">
        <v>2200.2571428571428</v>
      </c>
      <c r="I32" s="117">
        <v>-5.7796510889895902E-2</v>
      </c>
      <c r="J32" s="117">
        <v>-2.2066542499153408E-2</v>
      </c>
      <c r="K32" s="15">
        <v>72.75971428571431</v>
      </c>
      <c r="L32" s="117">
        <v>-7.7160839583186869E-3</v>
      </c>
      <c r="M32" s="117">
        <v>-1.0992467868153999E-2</v>
      </c>
      <c r="N32" s="15">
        <v>22.03</v>
      </c>
      <c r="O32" s="2"/>
    </row>
    <row r="33" spans="1:15" ht="10.5" customHeight="1" x14ac:dyDescent="0.35">
      <c r="A33" s="2"/>
      <c r="B33" s="90" t="s">
        <v>317</v>
      </c>
      <c r="C33" s="14">
        <v>53</v>
      </c>
      <c r="D33" s="117">
        <v>-5.3571428571428603E-2</v>
      </c>
      <c r="E33" s="15">
        <v>26.264650186805877</v>
      </c>
      <c r="F33" s="117">
        <v>-0.12261320992347313</v>
      </c>
      <c r="G33" s="117">
        <v>-0.13146131596023836</v>
      </c>
      <c r="H33" s="14">
        <v>1936.5471698113208</v>
      </c>
      <c r="I33" s="117">
        <v>-0.12612095674842483</v>
      </c>
      <c r="J33" s="117">
        <v>-0.11985416063841592</v>
      </c>
      <c r="K33" s="15">
        <v>73.73207547169811</v>
      </c>
      <c r="L33" s="117">
        <v>-3.9979480710506943E-3</v>
      </c>
      <c r="M33" s="117">
        <v>1.3364005006472501E-2</v>
      </c>
      <c r="N33" s="15">
        <v>23.07</v>
      </c>
      <c r="O33" s="2"/>
    </row>
    <row r="34" spans="1:15" ht="10.5" customHeight="1" x14ac:dyDescent="0.35">
      <c r="A34" s="2"/>
      <c r="B34" s="90" t="s">
        <v>318</v>
      </c>
      <c r="C34" s="14">
        <v>58</v>
      </c>
      <c r="D34" s="117">
        <v>0</v>
      </c>
      <c r="E34" s="15">
        <v>25.501073217266875</v>
      </c>
      <c r="F34" s="117">
        <v>-3.0822902365346461E-2</v>
      </c>
      <c r="G34" s="117">
        <v>-2.907242107197705E-2</v>
      </c>
      <c r="H34" s="14">
        <v>1843.5517241379309</v>
      </c>
      <c r="I34" s="117">
        <v>-3.7760299490649962E-2</v>
      </c>
      <c r="J34" s="117">
        <v>-4.8021265437314664E-2</v>
      </c>
      <c r="K34" s="15">
        <v>72.293103448275858</v>
      </c>
      <c r="L34" s="117">
        <v>-7.1580283337634443E-3</v>
      </c>
      <c r="M34" s="117">
        <v>-1.9516228374374167E-2</v>
      </c>
      <c r="N34" s="15">
        <v>23.07</v>
      </c>
      <c r="O34" s="2"/>
    </row>
    <row r="35" spans="1:15" ht="10.5" customHeight="1" x14ac:dyDescent="0.35">
      <c r="A35" s="2"/>
      <c r="B35" s="90" t="s">
        <v>309</v>
      </c>
      <c r="C35" s="14">
        <v>60</v>
      </c>
      <c r="D35" s="117">
        <v>1.6086956521739131</v>
      </c>
      <c r="E35" s="15">
        <v>29.966479333667046</v>
      </c>
      <c r="F35" s="117">
        <v>0.39869526101380659</v>
      </c>
      <c r="G35" s="117">
        <v>0.17510659564620323</v>
      </c>
      <c r="H35" s="14">
        <v>2105.3000000000002</v>
      </c>
      <c r="I35" s="117">
        <v>0.35294495669181347</v>
      </c>
      <c r="J35" s="117">
        <v>0.14198043506724289</v>
      </c>
      <c r="K35" s="15">
        <v>70.255166666666653</v>
      </c>
      <c r="L35" s="117">
        <v>-3.2709272417804747E-2</v>
      </c>
      <c r="M35" s="117">
        <v>-2.8189919707448996E-2</v>
      </c>
      <c r="N35" s="15">
        <v>20.079999999999998</v>
      </c>
      <c r="O35" s="2"/>
    </row>
    <row r="36" spans="1:15" ht="10.5" customHeight="1" x14ac:dyDescent="0.35">
      <c r="A36" s="2"/>
      <c r="B36" s="90" t="s">
        <v>320</v>
      </c>
      <c r="C36" s="14">
        <v>52</v>
      </c>
      <c r="D36" s="117">
        <v>0.67741935483870974</v>
      </c>
      <c r="E36" s="15">
        <v>29.09039551005538</v>
      </c>
      <c r="F36" s="117">
        <v>0.23830471781997797</v>
      </c>
      <c r="G36" s="117">
        <v>-2.9235460524299706E-2</v>
      </c>
      <c r="H36" s="14">
        <v>2119.1346153846152</v>
      </c>
      <c r="I36" s="117">
        <v>0.34630952099442713</v>
      </c>
      <c r="J36" s="117">
        <v>6.5713273094643032E-3</v>
      </c>
      <c r="K36" s="15">
        <v>72.846538461538472</v>
      </c>
      <c r="L36" s="117">
        <v>8.7219891534121352E-2</v>
      </c>
      <c r="M36" s="117">
        <v>3.6885141945031119E-2</v>
      </c>
      <c r="N36" s="15">
        <v>22.08</v>
      </c>
      <c r="O36" s="2"/>
    </row>
    <row r="37" spans="1:15" ht="10.5" customHeight="1" x14ac:dyDescent="0.35">
      <c r="A37" s="2"/>
      <c r="B37" s="90" t="s">
        <v>310</v>
      </c>
      <c r="C37" s="14">
        <v>59</v>
      </c>
      <c r="D37" s="117">
        <v>0.28260869565217384</v>
      </c>
      <c r="E37" s="15">
        <v>28.691835782877508</v>
      </c>
      <c r="F37" s="117">
        <v>6.195497840105757E-3</v>
      </c>
      <c r="G37" s="117">
        <v>-1.3700732499154489E-2</v>
      </c>
      <c r="H37" s="14">
        <v>2033.2542372881355</v>
      </c>
      <c r="I37" s="117">
        <v>2.6783345210827036E-2</v>
      </c>
      <c r="J37" s="117">
        <v>-4.0526155097935002E-2</v>
      </c>
      <c r="K37" s="15">
        <v>70.865254237288127</v>
      </c>
      <c r="L37" s="117">
        <v>2.0461080788887642E-2</v>
      </c>
      <c r="M37" s="117">
        <v>-2.7198055886985317E-2</v>
      </c>
      <c r="N37" s="15">
        <v>21.1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98" t="s">
        <v>1</v>
      </c>
      <c r="D40" s="113"/>
      <c r="E40" s="98" t="s">
        <v>2</v>
      </c>
      <c r="F40" s="113"/>
      <c r="G40" s="120"/>
      <c r="H40" s="98" t="s">
        <v>3</v>
      </c>
      <c r="I40" s="120"/>
      <c r="J40" s="120"/>
      <c r="K40" s="98" t="s">
        <v>4</v>
      </c>
      <c r="L40" s="120"/>
      <c r="M40" s="113"/>
      <c r="N40" s="118" t="s">
        <v>5</v>
      </c>
      <c r="O40" s="2"/>
    </row>
    <row r="41" spans="1:15" ht="10.5" customHeight="1" x14ac:dyDescent="0.35">
      <c r="A41" s="2"/>
      <c r="B41" s="161"/>
      <c r="C41" s="114" t="s">
        <v>6</v>
      </c>
      <c r="D41" s="115" t="s">
        <v>7</v>
      </c>
      <c r="E41" s="104" t="s">
        <v>8</v>
      </c>
      <c r="F41" s="116" t="s">
        <v>7</v>
      </c>
      <c r="G41" s="115" t="s">
        <v>9</v>
      </c>
      <c r="H41" s="104" t="s">
        <v>8</v>
      </c>
      <c r="I41" s="116" t="s">
        <v>7</v>
      </c>
      <c r="J41" s="115" t="s">
        <v>9</v>
      </c>
      <c r="K41" s="104" t="s">
        <v>10</v>
      </c>
      <c r="L41" s="116" t="s">
        <v>7</v>
      </c>
      <c r="M41" s="115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364</v>
      </c>
      <c r="C42" s="14">
        <v>123</v>
      </c>
      <c r="D42" s="117">
        <v>-0.196078</v>
      </c>
      <c r="E42" s="15">
        <v>40.049008999999998</v>
      </c>
      <c r="F42" s="117">
        <v>-1.5174999999999999E-2</v>
      </c>
      <c r="G42" s="117">
        <v>0.126747</v>
      </c>
      <c r="H42" s="14">
        <v>2416.98</v>
      </c>
      <c r="I42" s="117">
        <v>-7.041E-2</v>
      </c>
      <c r="J42" s="117">
        <v>8.4095000000000003E-2</v>
      </c>
      <c r="K42" s="15">
        <v>60.350650000000002</v>
      </c>
      <c r="L42" s="117">
        <v>-5.6085999999999997E-2</v>
      </c>
      <c r="M42" s="117">
        <v>-3.7853999999999999E-2</v>
      </c>
      <c r="N42" s="15">
        <v>24.05</v>
      </c>
      <c r="O42" s="2"/>
    </row>
    <row r="43" spans="1:15" ht="10.5" customHeight="1" x14ac:dyDescent="0.35">
      <c r="A43" s="2"/>
      <c r="B43" s="90" t="s">
        <v>311</v>
      </c>
      <c r="C43" s="14">
        <v>153</v>
      </c>
      <c r="D43" s="117">
        <v>-9.4674999999999995E-2</v>
      </c>
      <c r="E43" s="15">
        <v>38.929332000000002</v>
      </c>
      <c r="F43" s="117">
        <v>-8.2108E-2</v>
      </c>
      <c r="G43" s="117">
        <v>-2.7958E-2</v>
      </c>
      <c r="H43" s="14">
        <v>2402.9299999999998</v>
      </c>
      <c r="I43" s="117">
        <v>-0.12565100000000001</v>
      </c>
      <c r="J43" s="117">
        <v>-5.8129999999999996E-3</v>
      </c>
      <c r="K43" s="15">
        <v>61.725555999999997</v>
      </c>
      <c r="L43" s="117">
        <v>-4.7437E-2</v>
      </c>
      <c r="M43" s="117">
        <v>2.2782E-2</v>
      </c>
      <c r="N43" s="15">
        <v>26.02</v>
      </c>
      <c r="O43" s="2"/>
    </row>
    <row r="44" spans="1:15" ht="10.5" customHeight="1" x14ac:dyDescent="0.35">
      <c r="A44" s="2"/>
      <c r="B44" s="90" t="s">
        <v>312</v>
      </c>
      <c r="C44" s="14">
        <v>111</v>
      </c>
      <c r="D44" s="117">
        <v>1.8349000000000001E-2</v>
      </c>
      <c r="E44" s="15">
        <v>36.572875000000003</v>
      </c>
      <c r="F44" s="117">
        <v>5.5150999999999999E-2</v>
      </c>
      <c r="G44" s="117">
        <v>-6.0532000000000002E-2</v>
      </c>
      <c r="H44" s="14">
        <v>2303.1999999999998</v>
      </c>
      <c r="I44" s="117">
        <v>6.1143999999999997E-2</v>
      </c>
      <c r="J44" s="117">
        <v>-4.1506000000000001E-2</v>
      </c>
      <c r="K44" s="15">
        <v>62.975586</v>
      </c>
      <c r="L44" s="117">
        <v>5.6800000000000002E-3</v>
      </c>
      <c r="M44" s="117">
        <v>2.0251000000000002E-2</v>
      </c>
      <c r="N44" s="15">
        <v>25.08</v>
      </c>
      <c r="O44" s="2"/>
    </row>
    <row r="45" spans="1:15" ht="10.5" customHeight="1" x14ac:dyDescent="0.35">
      <c r="A45" s="2"/>
      <c r="B45" s="90" t="s">
        <v>313</v>
      </c>
      <c r="C45" s="14">
        <v>144</v>
      </c>
      <c r="D45" s="117">
        <v>5.1095000000000002E-2</v>
      </c>
      <c r="E45" s="15">
        <v>35.704017999999998</v>
      </c>
      <c r="F45" s="117">
        <v>-1.0858E-2</v>
      </c>
      <c r="G45" s="117">
        <v>-2.3757E-2</v>
      </c>
      <c r="H45" s="14">
        <v>2376.86</v>
      </c>
      <c r="I45" s="117">
        <v>5.2919000000000001E-2</v>
      </c>
      <c r="J45" s="117">
        <v>3.1982999999999998E-2</v>
      </c>
      <c r="K45" s="15">
        <v>66.571250000000006</v>
      </c>
      <c r="L45" s="117">
        <v>6.4477000000000007E-2</v>
      </c>
      <c r="M45" s="117">
        <v>5.7096000000000001E-2</v>
      </c>
      <c r="N45" s="15">
        <v>26.08</v>
      </c>
      <c r="O45" s="2"/>
    </row>
    <row r="46" spans="1:15" ht="10.5" customHeight="1" x14ac:dyDescent="0.35">
      <c r="A46" s="2"/>
      <c r="B46" s="90" t="s">
        <v>314</v>
      </c>
      <c r="C46" s="14">
        <v>161</v>
      </c>
      <c r="D46" s="117">
        <v>-0.12973000000000001</v>
      </c>
      <c r="E46" s="15">
        <v>37.998001000000002</v>
      </c>
      <c r="F46" s="117">
        <v>-9.3622999999999998E-2</v>
      </c>
      <c r="G46" s="117">
        <v>6.4250000000000002E-2</v>
      </c>
      <c r="H46" s="14">
        <v>2314.0300000000002</v>
      </c>
      <c r="I46" s="117">
        <v>-9.1576000000000005E-2</v>
      </c>
      <c r="J46" s="117">
        <v>-2.6433999999999999E-2</v>
      </c>
      <c r="K46" s="15">
        <v>60.898758000000001</v>
      </c>
      <c r="L46" s="117">
        <v>2.2590000000000002E-3</v>
      </c>
      <c r="M46" s="117">
        <v>-8.5208999999999993E-2</v>
      </c>
      <c r="N46" s="15">
        <v>26.1</v>
      </c>
      <c r="O46" s="2"/>
    </row>
    <row r="47" spans="1:15" ht="10.5" customHeight="1" x14ac:dyDescent="0.35">
      <c r="A47" s="2"/>
      <c r="B47" s="90" t="s">
        <v>315</v>
      </c>
      <c r="C47" s="14">
        <v>156</v>
      </c>
      <c r="D47" s="117">
        <v>9.8591999999999999E-2</v>
      </c>
      <c r="E47" s="15">
        <v>39.352373999999998</v>
      </c>
      <c r="F47" s="117">
        <v>3.8602999999999998E-2</v>
      </c>
      <c r="G47" s="117">
        <v>3.5643000000000001E-2</v>
      </c>
      <c r="H47" s="14">
        <v>2511.42</v>
      </c>
      <c r="I47" s="117">
        <v>9.7123000000000001E-2</v>
      </c>
      <c r="J47" s="117">
        <v>8.5302000000000003E-2</v>
      </c>
      <c r="K47" s="15">
        <v>63.818846000000001</v>
      </c>
      <c r="L47" s="117">
        <v>5.6344999999999999E-2</v>
      </c>
      <c r="M47" s="117">
        <v>4.795E-2</v>
      </c>
      <c r="N47" s="15">
        <v>24.1</v>
      </c>
      <c r="O47" s="2"/>
    </row>
    <row r="48" spans="1:15" ht="10.5" customHeight="1" x14ac:dyDescent="0.35">
      <c r="A48" s="2"/>
      <c r="B48" s="90" t="s">
        <v>316</v>
      </c>
      <c r="C48" s="14">
        <v>146</v>
      </c>
      <c r="D48" s="117">
        <v>-8.1761E-2</v>
      </c>
      <c r="E48" s="15">
        <v>40.034275000000001</v>
      </c>
      <c r="F48" s="117">
        <v>1.8766000000000001E-2</v>
      </c>
      <c r="G48" s="117">
        <v>1.7328E-2</v>
      </c>
      <c r="H48" s="14">
        <v>2585.6799999999998</v>
      </c>
      <c r="I48" s="117">
        <v>6.6645999999999997E-2</v>
      </c>
      <c r="J48" s="117">
        <v>2.9569999999999999E-2</v>
      </c>
      <c r="K48" s="15">
        <v>64.586781000000002</v>
      </c>
      <c r="L48" s="117">
        <v>4.6998999999999999E-2</v>
      </c>
      <c r="M48" s="117">
        <v>1.2033E-2</v>
      </c>
      <c r="N48" s="15">
        <v>24.04</v>
      </c>
      <c r="O48" s="2"/>
    </row>
    <row r="49" spans="1:15" ht="10.5" customHeight="1" x14ac:dyDescent="0.35">
      <c r="A49" s="2"/>
      <c r="B49" s="90" t="s">
        <v>361</v>
      </c>
      <c r="C49" s="14">
        <v>100</v>
      </c>
      <c r="D49" s="117">
        <v>-0.13043478260869568</v>
      </c>
      <c r="E49" s="15">
        <v>43.414808625054356</v>
      </c>
      <c r="F49" s="117">
        <v>-6.289666208334932E-3</v>
      </c>
      <c r="G49" s="117">
        <v>8.4440990827836071E-2</v>
      </c>
      <c r="H49" s="14">
        <v>2815.98</v>
      </c>
      <c r="I49" s="117">
        <v>-1.0499764723137184E-2</v>
      </c>
      <c r="J49" s="117">
        <v>8.9065402241000236E-2</v>
      </c>
      <c r="K49" s="15">
        <v>64.862199999999987</v>
      </c>
      <c r="L49" s="117">
        <v>-4.2367462344261586E-3</v>
      </c>
      <c r="M49" s="117">
        <v>4.2643273836726614E-3</v>
      </c>
      <c r="N49" s="15">
        <v>23.09</v>
      </c>
      <c r="O49" s="2"/>
    </row>
    <row r="50" spans="1:15" ht="10.5" customHeight="1" x14ac:dyDescent="0.35">
      <c r="A50" s="2"/>
      <c r="B50" s="90" t="s">
        <v>317</v>
      </c>
      <c r="C50" s="14">
        <v>165</v>
      </c>
      <c r="D50" s="117">
        <v>-4.0697674418604612E-2</v>
      </c>
      <c r="E50" s="15">
        <v>43.977713427613082</v>
      </c>
      <c r="F50" s="117">
        <v>0.13164451522076037</v>
      </c>
      <c r="G50" s="117">
        <v>1.2965732670162655E-2</v>
      </c>
      <c r="H50" s="14">
        <v>2848.7030303030301</v>
      </c>
      <c r="I50" s="117">
        <v>0.24341320620853057</v>
      </c>
      <c r="J50" s="117">
        <v>1.1620476815542125E-2</v>
      </c>
      <c r="K50" s="15">
        <v>64.776060606060597</v>
      </c>
      <c r="L50" s="117">
        <v>9.8766608669478284E-2</v>
      </c>
      <c r="M50" s="117">
        <v>-1.3280368834142076E-3</v>
      </c>
      <c r="N50" s="15">
        <v>24.06</v>
      </c>
      <c r="O50" s="2"/>
    </row>
    <row r="51" spans="1:15" ht="10.5" customHeight="1" x14ac:dyDescent="0.35">
      <c r="A51" s="2"/>
      <c r="B51" s="90" t="s">
        <v>318</v>
      </c>
      <c r="C51" s="14">
        <v>219</v>
      </c>
      <c r="D51" s="117">
        <v>0.21666666666666656</v>
      </c>
      <c r="E51" s="15">
        <v>39.501244926296188</v>
      </c>
      <c r="F51" s="117">
        <v>5.4923563379905671E-2</v>
      </c>
      <c r="G51" s="117">
        <v>-0.10178947817933104</v>
      </c>
      <c r="H51" s="14">
        <v>2436.9634703196348</v>
      </c>
      <c r="I51" s="117">
        <v>8.9785501035866133E-3</v>
      </c>
      <c r="J51" s="117">
        <v>-0.1445357959757555</v>
      </c>
      <c r="K51" s="15">
        <v>61.693333333333378</v>
      </c>
      <c r="L51" s="117">
        <v>-4.3552931104424597E-2</v>
      </c>
      <c r="M51" s="117">
        <v>-4.7590533352668718E-2</v>
      </c>
      <c r="N51" s="15">
        <v>26.03</v>
      </c>
      <c r="O51" s="2"/>
    </row>
    <row r="52" spans="1:15" ht="10.5" customHeight="1" x14ac:dyDescent="0.35">
      <c r="A52" s="2"/>
      <c r="B52" s="90" t="s">
        <v>309</v>
      </c>
      <c r="C52" s="14">
        <v>124</v>
      </c>
      <c r="D52" s="117">
        <v>6.8965517241379226E-2</v>
      </c>
      <c r="E52" s="15">
        <v>41.267823451578536</v>
      </c>
      <c r="F52" s="117">
        <v>1.5282131812035304E-2</v>
      </c>
      <c r="G52" s="117">
        <v>4.4722097457397636E-2</v>
      </c>
      <c r="H52" s="14">
        <v>2563.0080645161293</v>
      </c>
      <c r="I52" s="117">
        <v>-2.2778356871173688E-2</v>
      </c>
      <c r="J52" s="117">
        <v>5.1721987519149026E-2</v>
      </c>
      <c r="K52" s="15">
        <v>62.106693548387064</v>
      </c>
      <c r="L52" s="117">
        <v>-3.7487598265203537E-2</v>
      </c>
      <c r="M52" s="117">
        <v>6.7002412208831963E-3</v>
      </c>
      <c r="N52" s="15">
        <v>25.05</v>
      </c>
      <c r="O52" s="2"/>
    </row>
    <row r="53" spans="1:15" ht="10.5" customHeight="1" x14ac:dyDescent="0.35">
      <c r="A53" s="2"/>
      <c r="B53" s="90" t="s">
        <v>320</v>
      </c>
      <c r="C53" s="14">
        <v>142</v>
      </c>
      <c r="D53" s="117">
        <v>0.67058823529411771</v>
      </c>
      <c r="E53" s="15">
        <v>41.396003863514721</v>
      </c>
      <c r="F53" s="117">
        <v>0.16464392385944016</v>
      </c>
      <c r="G53" s="117">
        <v>3.1060618471092649E-3</v>
      </c>
      <c r="H53" s="14">
        <v>2734.4859154929577</v>
      </c>
      <c r="I53" s="117">
        <v>0.22650510438612503</v>
      </c>
      <c r="J53" s="117">
        <v>6.6904920570041826E-2</v>
      </c>
      <c r="K53" s="15">
        <v>66.056760563380294</v>
      </c>
      <c r="L53" s="117">
        <v>5.3115960388722794E-2</v>
      </c>
      <c r="M53" s="117">
        <v>6.3601309123238803E-2</v>
      </c>
      <c r="N53" s="15">
        <v>24.09</v>
      </c>
      <c r="O53" s="2"/>
    </row>
    <row r="54" spans="1:15" ht="10.5" customHeight="1" x14ac:dyDescent="0.35">
      <c r="A54" s="2"/>
      <c r="B54" s="90" t="s">
        <v>310</v>
      </c>
      <c r="C54" s="14">
        <v>172</v>
      </c>
      <c r="D54" s="117">
        <v>0.39837398373983746</v>
      </c>
      <c r="E54" s="15">
        <v>40.336200178475003</v>
      </c>
      <c r="F54" s="117">
        <v>7.1709939851225535E-3</v>
      </c>
      <c r="G54" s="117">
        <v>-2.5601594021827823E-2</v>
      </c>
      <c r="H54" s="14">
        <v>2488.6802325581393</v>
      </c>
      <c r="I54" s="117">
        <v>2.9663622282193769E-2</v>
      </c>
      <c r="J54" s="117">
        <v>-8.9891003476061382E-2</v>
      </c>
      <c r="K54" s="15">
        <v>61.698430232558145</v>
      </c>
      <c r="L54" s="117">
        <v>2.2332482201531167E-2</v>
      </c>
      <c r="M54" s="117">
        <v>-6.5978565912877429E-2</v>
      </c>
      <c r="N54" s="15">
        <v>24.09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98" t="s">
        <v>1</v>
      </c>
      <c r="D57" s="113"/>
      <c r="E57" s="98" t="s">
        <v>2</v>
      </c>
      <c r="F57" s="113"/>
      <c r="G57" s="120"/>
      <c r="H57" s="98" t="s">
        <v>3</v>
      </c>
      <c r="I57" s="120"/>
      <c r="J57" s="120"/>
      <c r="K57" s="98" t="s">
        <v>4</v>
      </c>
      <c r="L57" s="120"/>
      <c r="M57" s="113"/>
      <c r="N57" s="118" t="s">
        <v>5</v>
      </c>
      <c r="O57" s="2"/>
    </row>
    <row r="58" spans="1:15" ht="10.5" customHeight="1" x14ac:dyDescent="0.35">
      <c r="A58" s="2"/>
      <c r="B58" s="161"/>
      <c r="C58" s="114" t="s">
        <v>6</v>
      </c>
      <c r="D58" s="115" t="s">
        <v>7</v>
      </c>
      <c r="E58" s="104" t="s">
        <v>8</v>
      </c>
      <c r="F58" s="116" t="s">
        <v>7</v>
      </c>
      <c r="G58" s="115" t="s">
        <v>9</v>
      </c>
      <c r="H58" s="104" t="s">
        <v>8</v>
      </c>
      <c r="I58" s="116" t="s">
        <v>7</v>
      </c>
      <c r="J58" s="115" t="s">
        <v>9</v>
      </c>
      <c r="K58" s="104" t="s">
        <v>10</v>
      </c>
      <c r="L58" s="116" t="s">
        <v>7</v>
      </c>
      <c r="M58" s="115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364</v>
      </c>
      <c r="C59" s="14">
        <v>786</v>
      </c>
      <c r="D59" s="117">
        <v>6.6486000000000003E-2</v>
      </c>
      <c r="E59" s="15">
        <v>35.986414000000003</v>
      </c>
      <c r="F59" s="117">
        <v>8.4519999999999994E-3</v>
      </c>
      <c r="G59" s="117">
        <v>8.3080000000000001E-2</v>
      </c>
      <c r="H59" s="14">
        <v>2455.34</v>
      </c>
      <c r="I59" s="117">
        <v>2.2641000000000001E-2</v>
      </c>
      <c r="J59" s="117">
        <v>9.4531000000000004E-2</v>
      </c>
      <c r="K59" s="15">
        <v>68.229771</v>
      </c>
      <c r="L59" s="117">
        <v>1.4069999999999999E-2</v>
      </c>
      <c r="M59" s="117">
        <v>1.0573000000000001E-2</v>
      </c>
      <c r="N59" s="15">
        <v>24.05</v>
      </c>
      <c r="O59" s="2"/>
    </row>
    <row r="60" spans="1:15" ht="10.5" customHeight="1" x14ac:dyDescent="0.35">
      <c r="A60" s="2"/>
      <c r="B60" s="90" t="s">
        <v>311</v>
      </c>
      <c r="C60" s="14">
        <v>713</v>
      </c>
      <c r="D60" s="117">
        <v>-1.9257E-2</v>
      </c>
      <c r="E60" s="15">
        <v>37.103879999999997</v>
      </c>
      <c r="F60" s="117">
        <v>2.9510000000000002E-2</v>
      </c>
      <c r="G60" s="117">
        <v>3.1052E-2</v>
      </c>
      <c r="H60" s="14">
        <v>2573.58</v>
      </c>
      <c r="I60" s="117">
        <v>3.9230000000000001E-2</v>
      </c>
      <c r="J60" s="117">
        <v>4.8154000000000002E-2</v>
      </c>
      <c r="K60" s="15">
        <v>69.361458999999996</v>
      </c>
      <c r="L60" s="117">
        <v>9.4409999999999997E-3</v>
      </c>
      <c r="M60" s="117">
        <v>1.6586E-2</v>
      </c>
      <c r="N60" s="15">
        <v>24.09</v>
      </c>
      <c r="O60" s="2"/>
    </row>
    <row r="61" spans="1:15" ht="10.5" customHeight="1" x14ac:dyDescent="0.35">
      <c r="A61" s="2"/>
      <c r="B61" s="90" t="s">
        <v>312</v>
      </c>
      <c r="C61" s="14">
        <v>685</v>
      </c>
      <c r="D61" s="117">
        <v>0.26851900000000001</v>
      </c>
      <c r="E61" s="15">
        <v>36.739818999999997</v>
      </c>
      <c r="F61" s="117">
        <v>6.2440000000000004E-3</v>
      </c>
      <c r="G61" s="117">
        <v>-9.8119999999999995E-3</v>
      </c>
      <c r="H61" s="14">
        <v>2511.02</v>
      </c>
      <c r="I61" s="117">
        <v>2.5142999999999999E-2</v>
      </c>
      <c r="J61" s="117">
        <v>-2.4306999999999999E-2</v>
      </c>
      <c r="K61" s="15">
        <v>68.346131</v>
      </c>
      <c r="L61" s="117">
        <v>1.8780999999999999E-2</v>
      </c>
      <c r="M61" s="117">
        <v>-1.4638E-2</v>
      </c>
      <c r="N61" s="15">
        <v>25</v>
      </c>
      <c r="O61" s="2"/>
    </row>
    <row r="62" spans="1:15" ht="10.5" customHeight="1" x14ac:dyDescent="0.35">
      <c r="A62" s="2"/>
      <c r="B62" s="90" t="s">
        <v>313</v>
      </c>
      <c r="C62" s="14">
        <v>777</v>
      </c>
      <c r="D62" s="117">
        <v>-6.9460999999999995E-2</v>
      </c>
      <c r="E62" s="15">
        <v>37.342677000000002</v>
      </c>
      <c r="F62" s="117">
        <v>3.3860000000000001E-3</v>
      </c>
      <c r="G62" s="117">
        <v>1.6409E-2</v>
      </c>
      <c r="H62" s="14">
        <v>2595.11</v>
      </c>
      <c r="I62" s="117">
        <v>4.7763E-2</v>
      </c>
      <c r="J62" s="117">
        <v>3.3485000000000001E-2</v>
      </c>
      <c r="K62" s="15">
        <v>69.494363000000007</v>
      </c>
      <c r="L62" s="117">
        <v>4.4228000000000003E-2</v>
      </c>
      <c r="M62" s="117">
        <v>1.6799999999999999E-2</v>
      </c>
      <c r="N62" s="15">
        <v>24.02</v>
      </c>
      <c r="O62" s="2"/>
    </row>
    <row r="63" spans="1:15" ht="10.5" customHeight="1" x14ac:dyDescent="0.35">
      <c r="A63" s="2"/>
      <c r="B63" s="90" t="s">
        <v>314</v>
      </c>
      <c r="C63" s="14">
        <v>776</v>
      </c>
      <c r="D63" s="117">
        <v>7.1822999999999998E-2</v>
      </c>
      <c r="E63" s="15">
        <v>37.189678999999998</v>
      </c>
      <c r="F63" s="117">
        <v>-4.9059999999999998E-3</v>
      </c>
      <c r="G63" s="117">
        <v>-4.0969999999999999E-3</v>
      </c>
      <c r="H63" s="14">
        <v>2586.9</v>
      </c>
      <c r="I63" s="117">
        <v>4.3514999999999998E-2</v>
      </c>
      <c r="J63" s="117">
        <v>-3.1610000000000002E-3</v>
      </c>
      <c r="K63" s="15">
        <v>69.559678000000005</v>
      </c>
      <c r="L63" s="117">
        <v>4.8660000000000002E-2</v>
      </c>
      <c r="M63" s="117">
        <v>9.3999999999999997E-4</v>
      </c>
      <c r="N63" s="15">
        <v>25.02</v>
      </c>
      <c r="O63" s="2"/>
    </row>
    <row r="64" spans="1:15" ht="10.5" customHeight="1" x14ac:dyDescent="0.35">
      <c r="A64" s="2"/>
      <c r="B64" s="90" t="s">
        <v>315</v>
      </c>
      <c r="C64" s="14">
        <v>737</v>
      </c>
      <c r="D64" s="117">
        <v>-4.5337000000000002E-2</v>
      </c>
      <c r="E64" s="15">
        <v>36.703423999999998</v>
      </c>
      <c r="F64" s="117">
        <v>-1.6761000000000002E-2</v>
      </c>
      <c r="G64" s="117">
        <v>-1.3075E-2</v>
      </c>
      <c r="H64" s="14">
        <v>2543.6</v>
      </c>
      <c r="I64" s="117">
        <v>1.7856E-2</v>
      </c>
      <c r="J64" s="117">
        <v>-1.6740000000000001E-2</v>
      </c>
      <c r="K64" s="15">
        <v>69.301370000000006</v>
      </c>
      <c r="L64" s="117">
        <v>3.5208000000000003E-2</v>
      </c>
      <c r="M64" s="117">
        <v>-3.7130000000000002E-3</v>
      </c>
      <c r="N64" s="15">
        <v>25.09</v>
      </c>
      <c r="O64" s="2"/>
    </row>
    <row r="65" spans="1:15" ht="10.5" customHeight="1" x14ac:dyDescent="0.35">
      <c r="A65" s="2"/>
      <c r="B65" s="90" t="s">
        <v>316</v>
      </c>
      <c r="C65" s="14">
        <v>714</v>
      </c>
      <c r="D65" s="117">
        <v>3.3285000000000002E-2</v>
      </c>
      <c r="E65" s="15">
        <v>36.961198000000003</v>
      </c>
      <c r="F65" s="117">
        <v>2.3029999999999998E-2</v>
      </c>
      <c r="G65" s="117">
        <v>7.0229999999999997E-3</v>
      </c>
      <c r="H65" s="14">
        <v>2555.94</v>
      </c>
      <c r="I65" s="117">
        <v>6.3728999999999994E-2</v>
      </c>
      <c r="J65" s="117">
        <v>4.8539999999999998E-3</v>
      </c>
      <c r="K65" s="15">
        <v>69.152086999999995</v>
      </c>
      <c r="L65" s="117">
        <v>3.9782999999999999E-2</v>
      </c>
      <c r="M65" s="117">
        <v>-2.1540000000000001E-3</v>
      </c>
      <c r="N65" s="15">
        <v>24.11</v>
      </c>
      <c r="O65" s="2"/>
    </row>
    <row r="66" spans="1:15" ht="10.5" customHeight="1" x14ac:dyDescent="0.35">
      <c r="A66" s="2"/>
      <c r="B66" s="90" t="s">
        <v>361</v>
      </c>
      <c r="C66" s="14">
        <v>557</v>
      </c>
      <c r="D66" s="117">
        <v>6.909788867562372E-2</v>
      </c>
      <c r="E66" s="15">
        <v>38.284456905223735</v>
      </c>
      <c r="F66" s="117">
        <v>-5.3856242148373035E-2</v>
      </c>
      <c r="G66" s="117">
        <v>3.5801297501781404E-2</v>
      </c>
      <c r="H66" s="14">
        <v>2621.6804308797127</v>
      </c>
      <c r="I66" s="117">
        <v>-5.3929778703528219E-2</v>
      </c>
      <c r="J66" s="117">
        <v>2.5719050912310193E-2</v>
      </c>
      <c r="K66" s="15">
        <v>68.478976660682278</v>
      </c>
      <c r="L66" s="117">
        <v>-7.7722391069068308E-5</v>
      </c>
      <c r="M66" s="117">
        <v>-9.7337651669179293E-3</v>
      </c>
      <c r="N66" s="15">
        <v>24.08</v>
      </c>
      <c r="O66" s="2"/>
    </row>
    <row r="67" spans="1:15" ht="10.5" customHeight="1" x14ac:dyDescent="0.35">
      <c r="A67" s="2"/>
      <c r="B67" s="90" t="s">
        <v>317</v>
      </c>
      <c r="C67" s="14">
        <v>799</v>
      </c>
      <c r="D67" s="117">
        <v>-2.7980535279805374E-2</v>
      </c>
      <c r="E67" s="15">
        <v>38.564540040469133</v>
      </c>
      <c r="F67" s="117">
        <v>2.8432325712426598E-2</v>
      </c>
      <c r="G67" s="117">
        <v>7.3158445459671206E-3</v>
      </c>
      <c r="H67" s="14">
        <v>2655.3466833541929</v>
      </c>
      <c r="I67" s="117">
        <v>3.7746924248886593E-2</v>
      </c>
      <c r="J67" s="117">
        <v>1.2841478342645818E-2</v>
      </c>
      <c r="K67" s="15">
        <v>68.854618272840966</v>
      </c>
      <c r="L67" s="117">
        <v>9.0570845582937931E-3</v>
      </c>
      <c r="M67" s="117">
        <v>5.4855027115843225E-3</v>
      </c>
      <c r="N67" s="15">
        <v>24.01</v>
      </c>
      <c r="O67" s="2"/>
    </row>
    <row r="68" spans="1:15" ht="10.5" customHeight="1" x14ac:dyDescent="0.35">
      <c r="A68" s="2"/>
      <c r="B68" s="90" t="s">
        <v>318</v>
      </c>
      <c r="C68" s="14">
        <v>1001</v>
      </c>
      <c r="D68" s="117">
        <v>5.0367261280167996E-2</v>
      </c>
      <c r="E68" s="15">
        <v>39.005152352155193</v>
      </c>
      <c r="F68" s="117">
        <v>7.8704693469958675E-2</v>
      </c>
      <c r="G68" s="117">
        <v>1.1425322620824296E-2</v>
      </c>
      <c r="H68" s="14">
        <v>2734.8581418581421</v>
      </c>
      <c r="I68" s="117">
        <v>0.10334566049775251</v>
      </c>
      <c r="J68" s="117">
        <v>2.9943908643790262E-2</v>
      </c>
      <c r="K68" s="15">
        <v>70.115304695304701</v>
      </c>
      <c r="L68" s="117">
        <v>2.2843107272046081E-2</v>
      </c>
      <c r="M68" s="117">
        <v>1.8309395274957119E-2</v>
      </c>
      <c r="N68" s="15">
        <v>24.05</v>
      </c>
      <c r="O68" s="2"/>
    </row>
    <row r="69" spans="1:15" ht="10.5" customHeight="1" x14ac:dyDescent="0.35">
      <c r="A69" s="2"/>
      <c r="B69" s="90" t="s">
        <v>309</v>
      </c>
      <c r="C69" s="14">
        <v>739</v>
      </c>
      <c r="D69" s="117">
        <v>0.58924731182795709</v>
      </c>
      <c r="E69" s="15">
        <v>39.959189846395738</v>
      </c>
      <c r="F69" s="117">
        <v>0.10599026330115002</v>
      </c>
      <c r="G69" s="117">
        <v>2.4459268499378961E-2</v>
      </c>
      <c r="H69" s="14">
        <v>2731.5453315290933</v>
      </c>
      <c r="I69" s="117">
        <v>0.13136683857095122</v>
      </c>
      <c r="J69" s="117">
        <v>-1.2113280313683639E-3</v>
      </c>
      <c r="K69" s="15">
        <v>68.358376184032537</v>
      </c>
      <c r="L69" s="117">
        <v>2.2944664263189196E-2</v>
      </c>
      <c r="M69" s="117">
        <v>-2.5057703434466005E-2</v>
      </c>
      <c r="N69" s="15">
        <v>24.07</v>
      </c>
      <c r="O69" s="2"/>
    </row>
    <row r="70" spans="1:15" ht="10.5" customHeight="1" x14ac:dyDescent="0.35">
      <c r="A70" s="2"/>
      <c r="B70" s="90" t="s">
        <v>320</v>
      </c>
      <c r="C70" s="14">
        <v>744</v>
      </c>
      <c r="D70" s="117">
        <v>0.95789473684210535</v>
      </c>
      <c r="E70" s="15">
        <v>37.7220890961582</v>
      </c>
      <c r="F70" s="117">
        <v>0.13531873049896359</v>
      </c>
      <c r="G70" s="117">
        <v>-5.5984637297127771E-2</v>
      </c>
      <c r="H70" s="14">
        <v>2574.7916666666665</v>
      </c>
      <c r="I70" s="117">
        <v>0.14777773346096579</v>
      </c>
      <c r="J70" s="117">
        <v>-5.7386440947212014E-2</v>
      </c>
      <c r="K70" s="15">
        <v>68.256868279569801</v>
      </c>
      <c r="L70" s="117">
        <v>1.0974013400207649E-2</v>
      </c>
      <c r="M70" s="117">
        <v>-1.4849373277893152E-3</v>
      </c>
      <c r="N70" s="15">
        <v>25.06</v>
      </c>
      <c r="O70" s="2"/>
    </row>
    <row r="71" spans="1:15" ht="10.5" customHeight="1" x14ac:dyDescent="0.35">
      <c r="A71" s="2"/>
      <c r="B71" s="90" t="s">
        <v>310</v>
      </c>
      <c r="C71" s="14">
        <v>788</v>
      </c>
      <c r="D71" s="117">
        <v>2.5445292620864812E-3</v>
      </c>
      <c r="E71" s="15">
        <v>39.758553593039309</v>
      </c>
      <c r="F71" s="117">
        <v>0.10482121477716455</v>
      </c>
      <c r="G71" s="117">
        <v>5.3985994563819473E-2</v>
      </c>
      <c r="H71" s="14">
        <v>2683.256345177665</v>
      </c>
      <c r="I71" s="117">
        <v>9.2822630440444698E-2</v>
      </c>
      <c r="J71" s="117">
        <v>4.212561346814403E-2</v>
      </c>
      <c r="K71" s="15">
        <v>67.488781725888373</v>
      </c>
      <c r="L71" s="117">
        <v>-1.0860204507513904E-2</v>
      </c>
      <c r="M71" s="117">
        <v>-1.1252883014431059E-2</v>
      </c>
      <c r="N71" s="15">
        <v>24.08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98" t="s">
        <v>1</v>
      </c>
      <c r="D74" s="113"/>
      <c r="E74" s="98" t="s">
        <v>2</v>
      </c>
      <c r="F74" s="113"/>
      <c r="G74" s="120"/>
      <c r="H74" s="98" t="s">
        <v>3</v>
      </c>
      <c r="I74" s="120"/>
      <c r="J74" s="120"/>
      <c r="K74" s="98" t="s">
        <v>4</v>
      </c>
      <c r="L74" s="120"/>
      <c r="M74" s="113"/>
      <c r="N74" s="118" t="s">
        <v>5</v>
      </c>
      <c r="O74" s="2"/>
    </row>
    <row r="75" spans="1:15" ht="10.5" customHeight="1" x14ac:dyDescent="0.35">
      <c r="A75" s="2"/>
      <c r="B75" s="161"/>
      <c r="C75" s="114" t="s">
        <v>6</v>
      </c>
      <c r="D75" s="115" t="s">
        <v>7</v>
      </c>
      <c r="E75" s="104" t="s">
        <v>8</v>
      </c>
      <c r="F75" s="116" t="s">
        <v>7</v>
      </c>
      <c r="G75" s="115" t="s">
        <v>9</v>
      </c>
      <c r="H75" s="104" t="s">
        <v>8</v>
      </c>
      <c r="I75" s="116" t="s">
        <v>7</v>
      </c>
      <c r="J75" s="115" t="s">
        <v>9</v>
      </c>
      <c r="K75" s="104" t="s">
        <v>10</v>
      </c>
      <c r="L75" s="116" t="s">
        <v>7</v>
      </c>
      <c r="M75" s="115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364</v>
      </c>
      <c r="C76" s="14">
        <v>466</v>
      </c>
      <c r="D76" s="117">
        <v>2.6432000000000001E-2</v>
      </c>
      <c r="E76" s="15">
        <v>29.392596000000001</v>
      </c>
      <c r="F76" s="117">
        <v>-3.5501999999999999E-2</v>
      </c>
      <c r="G76" s="117">
        <v>8.7579000000000004E-2</v>
      </c>
      <c r="H76" s="14">
        <v>2143.41</v>
      </c>
      <c r="I76" s="117">
        <v>-2.0004999999999998E-2</v>
      </c>
      <c r="J76" s="117">
        <v>9.5603999999999995E-2</v>
      </c>
      <c r="K76" s="15">
        <v>72.923390999999995</v>
      </c>
      <c r="L76" s="117">
        <v>1.6067000000000001E-2</v>
      </c>
      <c r="M76" s="117">
        <v>7.3790000000000001E-3</v>
      </c>
      <c r="N76" s="15">
        <v>26.06</v>
      </c>
      <c r="O76" s="2"/>
    </row>
    <row r="77" spans="1:15" ht="10.5" customHeight="1" x14ac:dyDescent="0.35">
      <c r="A77" s="2"/>
      <c r="B77" s="90" t="s">
        <v>311</v>
      </c>
      <c r="C77" s="14">
        <v>420</v>
      </c>
      <c r="D77" s="117">
        <v>-9.4339999999999997E-3</v>
      </c>
      <c r="E77" s="15">
        <v>31.115397999999999</v>
      </c>
      <c r="F77" s="117">
        <v>3.9039999999999999E-3</v>
      </c>
      <c r="G77" s="117">
        <v>5.8612999999999998E-2</v>
      </c>
      <c r="H77" s="14">
        <v>2282.2199999999998</v>
      </c>
      <c r="I77" s="117">
        <v>-8.6499999999999997E-3</v>
      </c>
      <c r="J77" s="117">
        <v>6.4760999999999999E-2</v>
      </c>
      <c r="K77" s="15">
        <v>73.346857</v>
      </c>
      <c r="L77" s="117">
        <v>-1.2505E-2</v>
      </c>
      <c r="M77" s="117">
        <v>5.8069999999999997E-3</v>
      </c>
      <c r="N77" s="15">
        <v>25.07</v>
      </c>
      <c r="O77" s="2"/>
    </row>
    <row r="78" spans="1:15" ht="10.5" customHeight="1" x14ac:dyDescent="0.35">
      <c r="A78" s="2"/>
      <c r="B78" s="90" t="s">
        <v>312</v>
      </c>
      <c r="C78" s="14">
        <v>427</v>
      </c>
      <c r="D78" s="117">
        <v>0.32608700000000002</v>
      </c>
      <c r="E78" s="15">
        <v>32.946846999999998</v>
      </c>
      <c r="F78" s="117">
        <v>0.13177900000000001</v>
      </c>
      <c r="G78" s="117">
        <v>5.8860000000000003E-2</v>
      </c>
      <c r="H78" s="14">
        <v>2379.8000000000002</v>
      </c>
      <c r="I78" s="117">
        <v>0.113958</v>
      </c>
      <c r="J78" s="117">
        <v>4.2758999999999998E-2</v>
      </c>
      <c r="K78" s="15">
        <v>72.231521999999998</v>
      </c>
      <c r="L78" s="117">
        <v>-1.5746E-2</v>
      </c>
      <c r="M78" s="117">
        <v>-1.5206000000000001E-2</v>
      </c>
      <c r="N78" s="15">
        <v>24.07</v>
      </c>
      <c r="O78" s="2"/>
    </row>
    <row r="79" spans="1:15" ht="10.5" customHeight="1" x14ac:dyDescent="0.35">
      <c r="A79" s="2"/>
      <c r="B79" s="90" t="s">
        <v>313</v>
      </c>
      <c r="C79" s="14">
        <v>480</v>
      </c>
      <c r="D79" s="117">
        <v>1.4799E-2</v>
      </c>
      <c r="E79" s="15">
        <v>31.236096</v>
      </c>
      <c r="F79" s="117">
        <v>6.0491999999999997E-2</v>
      </c>
      <c r="G79" s="117">
        <v>-5.1924999999999999E-2</v>
      </c>
      <c r="H79" s="14">
        <v>2284.0500000000002</v>
      </c>
      <c r="I79" s="117">
        <v>7.6727000000000004E-2</v>
      </c>
      <c r="J79" s="117">
        <v>-4.0236000000000001E-2</v>
      </c>
      <c r="K79" s="15">
        <v>73.122041999999993</v>
      </c>
      <c r="L79" s="117">
        <v>1.5308E-2</v>
      </c>
      <c r="M79" s="117">
        <v>1.2329E-2</v>
      </c>
      <c r="N79" s="15">
        <v>26</v>
      </c>
      <c r="O79" s="2"/>
    </row>
    <row r="80" spans="1:15" ht="10.5" customHeight="1" x14ac:dyDescent="0.35">
      <c r="A80" s="2"/>
      <c r="B80" s="90" t="s">
        <v>314</v>
      </c>
      <c r="C80" s="14">
        <v>444</v>
      </c>
      <c r="D80" s="117">
        <v>-3.2680000000000001E-2</v>
      </c>
      <c r="E80" s="15">
        <v>31.408231000000001</v>
      </c>
      <c r="F80" s="117">
        <v>5.411E-3</v>
      </c>
      <c r="G80" s="117">
        <v>5.5110000000000003E-3</v>
      </c>
      <c r="H80" s="14">
        <v>2297.8200000000002</v>
      </c>
      <c r="I80" s="117">
        <v>1.4796E-2</v>
      </c>
      <c r="J80" s="117">
        <v>6.0299999999999998E-3</v>
      </c>
      <c r="K80" s="15">
        <v>73.159796999999998</v>
      </c>
      <c r="L80" s="117">
        <v>9.3340000000000003E-3</v>
      </c>
      <c r="M80" s="117">
        <v>5.1599999999999997E-4</v>
      </c>
      <c r="N80" s="15">
        <v>26.03</v>
      </c>
      <c r="O80" s="2"/>
    </row>
    <row r="81" spans="1:15" ht="10.5" customHeight="1" x14ac:dyDescent="0.35">
      <c r="A81" s="2"/>
      <c r="B81" s="90" t="s">
        <v>315</v>
      </c>
      <c r="C81" s="14">
        <v>426</v>
      </c>
      <c r="D81" s="117">
        <v>5.4455000000000003E-2</v>
      </c>
      <c r="E81" s="15">
        <v>29.957087000000001</v>
      </c>
      <c r="F81" s="117">
        <v>1.7373E-2</v>
      </c>
      <c r="G81" s="117">
        <v>-4.6203000000000001E-2</v>
      </c>
      <c r="H81" s="14">
        <v>2170</v>
      </c>
      <c r="I81" s="117">
        <v>3.3251000000000003E-2</v>
      </c>
      <c r="J81" s="117">
        <v>-5.5627000000000003E-2</v>
      </c>
      <c r="K81" s="15">
        <v>72.436948000000001</v>
      </c>
      <c r="L81" s="117">
        <v>1.5606E-2</v>
      </c>
      <c r="M81" s="117">
        <v>-9.8799999999999999E-3</v>
      </c>
      <c r="N81" s="15">
        <v>26.01</v>
      </c>
      <c r="O81" s="2"/>
    </row>
    <row r="82" spans="1:15" ht="10.5" customHeight="1" x14ac:dyDescent="0.35">
      <c r="A82" s="2"/>
      <c r="B82" s="90" t="s">
        <v>316</v>
      </c>
      <c r="C82" s="14">
        <v>437</v>
      </c>
      <c r="D82" s="117">
        <v>6.5853999999999996E-2</v>
      </c>
      <c r="E82" s="15">
        <v>31.705055000000002</v>
      </c>
      <c r="F82" s="117">
        <v>8.2102999999999995E-2</v>
      </c>
      <c r="G82" s="117">
        <v>5.8348999999999998E-2</v>
      </c>
      <c r="H82" s="14">
        <v>2317.6799999999998</v>
      </c>
      <c r="I82" s="117">
        <v>9.8912E-2</v>
      </c>
      <c r="J82" s="117">
        <v>6.8053000000000002E-2</v>
      </c>
      <c r="K82" s="15">
        <v>73.101121000000006</v>
      </c>
      <c r="L82" s="117">
        <v>1.5533999999999999E-2</v>
      </c>
      <c r="M82" s="117">
        <v>9.1690000000000001E-3</v>
      </c>
      <c r="N82" s="15">
        <v>26</v>
      </c>
      <c r="O82" s="2"/>
    </row>
    <row r="83" spans="1:15" ht="10.5" customHeight="1" x14ac:dyDescent="0.35">
      <c r="A83" s="2"/>
      <c r="B83" s="90" t="s">
        <v>361</v>
      </c>
      <c r="C83" s="14">
        <v>338</v>
      </c>
      <c r="D83" s="117">
        <v>8.6816720257234747E-2</v>
      </c>
      <c r="E83" s="15">
        <v>33.521028574536288</v>
      </c>
      <c r="F83" s="117">
        <v>0.12686271690609874</v>
      </c>
      <c r="G83" s="117">
        <v>5.7277105211754442E-2</v>
      </c>
      <c r="H83" s="14">
        <v>2407.0934911242603</v>
      </c>
      <c r="I83" s="117">
        <v>9.157119613949849E-2</v>
      </c>
      <c r="J83" s="117">
        <v>3.8581091701324066E-2</v>
      </c>
      <c r="K83" s="15">
        <v>71.808461538461572</v>
      </c>
      <c r="L83" s="117">
        <v>-3.1318385316266406E-2</v>
      </c>
      <c r="M83" s="117">
        <v>-1.7683172574408434E-2</v>
      </c>
      <c r="N83" s="15">
        <v>25.01</v>
      </c>
      <c r="O83" s="2"/>
    </row>
    <row r="84" spans="1:15" ht="10.5" customHeight="1" x14ac:dyDescent="0.35">
      <c r="A84" s="2"/>
      <c r="B84" s="90" t="s">
        <v>317</v>
      </c>
      <c r="C84" s="14">
        <v>454</v>
      </c>
      <c r="D84" s="117">
        <v>-0.11500974658869401</v>
      </c>
      <c r="E84" s="15">
        <v>31.351164926058384</v>
      </c>
      <c r="F84" s="117">
        <v>1.5005970318529904E-2</v>
      </c>
      <c r="G84" s="117">
        <v>-6.4731416091635241E-2</v>
      </c>
      <c r="H84" s="14">
        <v>2312.6145374449338</v>
      </c>
      <c r="I84" s="117">
        <v>1.779315899221201E-2</v>
      </c>
      <c r="J84" s="117">
        <v>-3.9250221907749405E-2</v>
      </c>
      <c r="K84" s="15">
        <v>73.764867841409639</v>
      </c>
      <c r="L84" s="117">
        <v>2.7459825411739747E-3</v>
      </c>
      <c r="M84" s="117">
        <v>2.7244787884784127E-2</v>
      </c>
      <c r="N84" s="15">
        <v>25.1</v>
      </c>
      <c r="O84" s="2"/>
    </row>
    <row r="85" spans="1:15" ht="10.5" customHeight="1" x14ac:dyDescent="0.35">
      <c r="A85" s="2"/>
      <c r="B85" s="90" t="s">
        <v>318</v>
      </c>
      <c r="C85" s="14">
        <v>579</v>
      </c>
      <c r="D85" s="117">
        <v>0.130859375</v>
      </c>
      <c r="E85" s="15">
        <v>31.743122385665895</v>
      </c>
      <c r="F85" s="117">
        <v>8.6461381238227553E-3</v>
      </c>
      <c r="G85" s="117">
        <v>1.2502165725960745E-2</v>
      </c>
      <c r="H85" s="14">
        <v>2321.7029360967185</v>
      </c>
      <c r="I85" s="117">
        <v>3.4506321923029271E-2</v>
      </c>
      <c r="J85" s="117">
        <v>3.9299236879424271E-3</v>
      </c>
      <c r="K85" s="15">
        <v>73.140345423143373</v>
      </c>
      <c r="L85" s="117">
        <v>2.563850970302517E-2</v>
      </c>
      <c r="M85" s="117">
        <v>-8.4663937798811206E-3</v>
      </c>
      <c r="N85" s="15">
        <v>25.1</v>
      </c>
      <c r="O85" s="2"/>
    </row>
    <row r="86" spans="1:15" ht="10.5" customHeight="1" x14ac:dyDescent="0.35">
      <c r="A86" s="2"/>
      <c r="B86" s="90" t="s">
        <v>309</v>
      </c>
      <c r="C86" s="14">
        <v>422</v>
      </c>
      <c r="D86" s="117">
        <v>0.51798561151079148</v>
      </c>
      <c r="E86" s="15">
        <v>31.412525039746956</v>
      </c>
      <c r="F86" s="117">
        <v>0.16348827287013368</v>
      </c>
      <c r="G86" s="117">
        <v>-1.0414770856575384E-2</v>
      </c>
      <c r="H86" s="14">
        <v>2233.2890995260664</v>
      </c>
      <c r="I86" s="117">
        <v>0.16186100371704293</v>
      </c>
      <c r="J86" s="117">
        <v>-3.8081459602792633E-2</v>
      </c>
      <c r="K86" s="15">
        <v>71.095497630331749</v>
      </c>
      <c r="L86" s="117">
        <v>-1.3986124235499942E-3</v>
      </c>
      <c r="M86" s="117">
        <v>-2.7957863488084933E-2</v>
      </c>
      <c r="N86" s="15">
        <v>26.08</v>
      </c>
      <c r="O86" s="2"/>
    </row>
    <row r="87" spans="1:15" ht="10.5" customHeight="1" x14ac:dyDescent="0.35">
      <c r="A87" s="2"/>
      <c r="B87" s="90" t="s">
        <v>320</v>
      </c>
      <c r="C87" s="14">
        <v>438</v>
      </c>
      <c r="D87" s="117">
        <v>0.88793103448275867</v>
      </c>
      <c r="E87" s="15">
        <v>32.412818998675355</v>
      </c>
      <c r="F87" s="117">
        <v>0.19933243318568761</v>
      </c>
      <c r="G87" s="117">
        <v>3.1843793444261692E-2</v>
      </c>
      <c r="H87" s="14">
        <v>2318.3675799086759</v>
      </c>
      <c r="I87" s="117">
        <v>0.18503491805906624</v>
      </c>
      <c r="J87" s="117">
        <v>3.8095596490693717E-2</v>
      </c>
      <c r="K87" s="15">
        <v>71.526255707762502</v>
      </c>
      <c r="L87" s="117">
        <v>-1.1921227785564148E-2</v>
      </c>
      <c r="M87" s="117">
        <v>6.0588657761497799E-3</v>
      </c>
      <c r="N87" s="15">
        <v>25.05</v>
      </c>
      <c r="O87" s="2"/>
    </row>
    <row r="88" spans="1:15" ht="10.5" customHeight="1" x14ac:dyDescent="0.35">
      <c r="A88" s="2"/>
      <c r="B88" s="90" t="s">
        <v>310</v>
      </c>
      <c r="C88" s="14">
        <v>448</v>
      </c>
      <c r="D88" s="117">
        <v>-3.8626609442060089E-2</v>
      </c>
      <c r="E88" s="15">
        <v>33.018190359467042</v>
      </c>
      <c r="F88" s="117">
        <v>0.12335061717584739</v>
      </c>
      <c r="G88" s="117">
        <v>1.8676911774209604E-2</v>
      </c>
      <c r="H88" s="14">
        <v>2390.9709821428573</v>
      </c>
      <c r="I88" s="117">
        <v>0.11549984349514775</v>
      </c>
      <c r="J88" s="117">
        <v>3.1316605211086257E-2</v>
      </c>
      <c r="K88" s="15">
        <v>72.413750000000022</v>
      </c>
      <c r="L88" s="117">
        <v>-6.9887117705393909E-3</v>
      </c>
      <c r="M88" s="117">
        <v>1.2407951226520053E-2</v>
      </c>
      <c r="N88" s="15">
        <v>26.08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364</v>
      </c>
      <c r="C8" s="14">
        <v>76</v>
      </c>
      <c r="D8" s="117">
        <v>0.101449</v>
      </c>
      <c r="E8" s="15">
        <v>18.436933</v>
      </c>
      <c r="F8" s="117">
        <v>-0.124476</v>
      </c>
      <c r="G8" s="117">
        <v>0.121264</v>
      </c>
      <c r="H8" s="14">
        <v>1340.7</v>
      </c>
      <c r="I8" s="117">
        <v>-0.139515</v>
      </c>
      <c r="J8" s="117">
        <v>0.21135200000000001</v>
      </c>
      <c r="K8" s="15">
        <v>72.718025999999995</v>
      </c>
      <c r="L8" s="117">
        <v>-1.7177999999999999E-2</v>
      </c>
      <c r="M8" s="117">
        <v>8.0345E-2</v>
      </c>
      <c r="N8" s="15">
        <v>25.03</v>
      </c>
      <c r="O8" s="2"/>
    </row>
    <row r="9" spans="1:15" ht="10.5" customHeight="1" x14ac:dyDescent="0.35">
      <c r="A9" s="2"/>
      <c r="B9" s="90" t="s">
        <v>311</v>
      </c>
      <c r="C9" s="14">
        <v>54</v>
      </c>
      <c r="D9" s="117">
        <v>-0.25</v>
      </c>
      <c r="E9" s="15">
        <v>19.416405999999998</v>
      </c>
      <c r="F9" s="117">
        <v>-2.5543E-2</v>
      </c>
      <c r="G9" s="117">
        <v>5.3126E-2</v>
      </c>
      <c r="H9" s="14">
        <v>1429.52</v>
      </c>
      <c r="I9" s="117">
        <v>1.8317E-2</v>
      </c>
      <c r="J9" s="117">
        <v>6.6250000000000003E-2</v>
      </c>
      <c r="K9" s="15">
        <v>73.624258999999995</v>
      </c>
      <c r="L9" s="117">
        <v>4.5010000000000001E-2</v>
      </c>
      <c r="M9" s="117">
        <v>1.2462000000000001E-2</v>
      </c>
      <c r="N9" s="15">
        <v>25.02</v>
      </c>
      <c r="O9" s="2"/>
    </row>
    <row r="10" spans="1:15" ht="10.5" customHeight="1" x14ac:dyDescent="0.35">
      <c r="A10" s="2"/>
      <c r="B10" s="90" t="s">
        <v>312</v>
      </c>
      <c r="C10" s="14">
        <v>52</v>
      </c>
      <c r="D10" s="117">
        <v>6.1224000000000001E-2</v>
      </c>
      <c r="E10" s="15">
        <v>22.506413999999999</v>
      </c>
      <c r="F10" s="117">
        <v>0.15818199999999999</v>
      </c>
      <c r="G10" s="117">
        <v>0.15914400000000001</v>
      </c>
      <c r="H10" s="14">
        <v>1626.37</v>
      </c>
      <c r="I10" s="117">
        <v>0.13429099999999999</v>
      </c>
      <c r="J10" s="117">
        <v>0.13770199999999999</v>
      </c>
      <c r="K10" s="15">
        <v>72.262308000000004</v>
      </c>
      <c r="L10" s="117">
        <v>-2.0627E-2</v>
      </c>
      <c r="M10" s="117">
        <v>-1.8499000000000002E-2</v>
      </c>
      <c r="N10" s="15">
        <v>25.11</v>
      </c>
      <c r="O10" s="2"/>
    </row>
    <row r="11" spans="1:15" ht="10.5" customHeight="1" x14ac:dyDescent="0.35">
      <c r="A11" s="2"/>
      <c r="B11" s="90" t="s">
        <v>313</v>
      </c>
      <c r="C11" s="14">
        <v>66</v>
      </c>
      <c r="D11" s="117">
        <v>-5.7142999999999999E-2</v>
      </c>
      <c r="E11" s="15">
        <v>19.600451</v>
      </c>
      <c r="F11" s="117">
        <v>-5.9901999999999997E-2</v>
      </c>
      <c r="G11" s="117">
        <v>-0.12911700000000001</v>
      </c>
      <c r="H11" s="14">
        <v>1407.77</v>
      </c>
      <c r="I11" s="117">
        <v>-6.8722000000000005E-2</v>
      </c>
      <c r="J11" s="117">
        <v>-0.134406</v>
      </c>
      <c r="K11" s="15">
        <v>71.823485000000005</v>
      </c>
      <c r="L11" s="117">
        <v>-9.3819999999999997E-3</v>
      </c>
      <c r="M11" s="117">
        <v>-6.0730000000000003E-3</v>
      </c>
      <c r="N11" s="15">
        <v>26.08</v>
      </c>
      <c r="O11" s="2"/>
    </row>
    <row r="12" spans="1:15" ht="10.5" customHeight="1" x14ac:dyDescent="0.35">
      <c r="A12" s="2"/>
      <c r="B12" s="90" t="s">
        <v>314</v>
      </c>
      <c r="C12" s="14">
        <v>63</v>
      </c>
      <c r="D12" s="117">
        <v>-1.5625E-2</v>
      </c>
      <c r="E12" s="15">
        <v>20.675315000000001</v>
      </c>
      <c r="F12" s="117">
        <v>0.15907099999999999</v>
      </c>
      <c r="G12" s="117">
        <v>5.4838999999999999E-2</v>
      </c>
      <c r="H12" s="14">
        <v>1528.56</v>
      </c>
      <c r="I12" s="117">
        <v>0.21470600000000001</v>
      </c>
      <c r="J12" s="117">
        <v>8.5796999999999998E-2</v>
      </c>
      <c r="K12" s="15">
        <v>73.931428999999994</v>
      </c>
      <c r="L12" s="117">
        <v>4.7999E-2</v>
      </c>
      <c r="M12" s="117">
        <v>2.9349E-2</v>
      </c>
      <c r="N12" s="15">
        <v>25.11</v>
      </c>
      <c r="O12" s="2"/>
    </row>
    <row r="13" spans="1:15" ht="10.5" customHeight="1" x14ac:dyDescent="0.35">
      <c r="A13" s="2"/>
      <c r="B13" s="90" t="s">
        <v>315</v>
      </c>
      <c r="C13" s="14">
        <v>66</v>
      </c>
      <c r="D13" s="117">
        <v>6.4516000000000004E-2</v>
      </c>
      <c r="E13" s="15">
        <v>21.998135999999999</v>
      </c>
      <c r="F13" s="117">
        <v>-4.7489999999999997E-3</v>
      </c>
      <c r="G13" s="117">
        <v>6.3980999999999996E-2</v>
      </c>
      <c r="H13" s="14">
        <v>1581.11</v>
      </c>
      <c r="I13" s="117">
        <v>-5.8141999999999999E-2</v>
      </c>
      <c r="J13" s="117">
        <v>3.4379E-2</v>
      </c>
      <c r="K13" s="15">
        <v>71.874544999999998</v>
      </c>
      <c r="L13" s="117">
        <v>-5.3648000000000001E-2</v>
      </c>
      <c r="M13" s="117">
        <v>-2.7820999999999999E-2</v>
      </c>
      <c r="N13" s="15">
        <v>24.03</v>
      </c>
      <c r="O13" s="2"/>
    </row>
    <row r="14" spans="1:15" ht="10.5" customHeight="1" x14ac:dyDescent="0.35">
      <c r="A14" s="2"/>
      <c r="B14" s="90" t="s">
        <v>316</v>
      </c>
      <c r="C14" s="14">
        <v>56</v>
      </c>
      <c r="D14" s="117">
        <v>-6.6667000000000004E-2</v>
      </c>
      <c r="E14" s="15">
        <v>22.776032000000001</v>
      </c>
      <c r="F14" s="117">
        <v>5.3456999999999998E-2</v>
      </c>
      <c r="G14" s="117">
        <v>3.5361999999999998E-2</v>
      </c>
      <c r="H14" s="14">
        <v>1705.02</v>
      </c>
      <c r="I14" s="117">
        <v>7.7352000000000004E-2</v>
      </c>
      <c r="J14" s="117">
        <v>7.8369999999999995E-2</v>
      </c>
      <c r="K14" s="15">
        <v>74.860179000000002</v>
      </c>
      <c r="L14" s="117">
        <v>2.2682000000000001E-2</v>
      </c>
      <c r="M14" s="117">
        <v>4.1540000000000001E-2</v>
      </c>
      <c r="N14" s="15">
        <v>25</v>
      </c>
      <c r="O14" s="2"/>
    </row>
    <row r="15" spans="1:15" ht="10.5" customHeight="1" x14ac:dyDescent="0.35">
      <c r="A15" s="2"/>
      <c r="B15" s="90" t="s">
        <v>361</v>
      </c>
      <c r="C15" s="14">
        <v>44</v>
      </c>
      <c r="D15" s="117">
        <v>0.12820512820512819</v>
      </c>
      <c r="E15" s="15">
        <v>21.653662410346264</v>
      </c>
      <c r="F15" s="117">
        <v>-1.2956823685306929E-2</v>
      </c>
      <c r="G15" s="117">
        <v>-4.9278558595099331E-2</v>
      </c>
      <c r="H15" s="14">
        <v>1561.6818181818182</v>
      </c>
      <c r="I15" s="117">
        <v>-2.8711910995902867E-2</v>
      </c>
      <c r="J15" s="117">
        <v>-8.4067177572691665E-2</v>
      </c>
      <c r="K15" s="15">
        <v>72.12090909090908</v>
      </c>
      <c r="L15" s="117">
        <v>-1.5961902871787781E-2</v>
      </c>
      <c r="M15" s="117">
        <v>-3.6591810663473279E-2</v>
      </c>
      <c r="N15" s="15">
        <v>25.08</v>
      </c>
      <c r="O15" s="2"/>
    </row>
    <row r="16" spans="1:15" ht="10.5" customHeight="1" x14ac:dyDescent="0.35">
      <c r="A16" s="2"/>
      <c r="B16" s="90" t="s">
        <v>317</v>
      </c>
      <c r="C16" s="14">
        <v>61</v>
      </c>
      <c r="D16" s="117">
        <v>-0.16438356164383561</v>
      </c>
      <c r="E16" s="15">
        <v>20.334962970134086</v>
      </c>
      <c r="F16" s="117">
        <v>3.1758729610037673E-2</v>
      </c>
      <c r="G16" s="117">
        <v>-6.0899602811859466E-2</v>
      </c>
      <c r="H16" s="14">
        <v>1515.1147540983607</v>
      </c>
      <c r="I16" s="117">
        <v>3.8987882438074273E-2</v>
      </c>
      <c r="J16" s="117">
        <v>-2.9818535082692499E-2</v>
      </c>
      <c r="K16" s="15">
        <v>74.507868852458998</v>
      </c>
      <c r="L16" s="117">
        <v>7.0066311246710367E-3</v>
      </c>
      <c r="M16" s="117">
        <v>3.3096639956952556E-2</v>
      </c>
      <c r="N16" s="15">
        <v>26.08</v>
      </c>
      <c r="O16" s="2"/>
    </row>
    <row r="17" spans="1:15" ht="10.5" customHeight="1" x14ac:dyDescent="0.35">
      <c r="A17" s="2"/>
      <c r="B17" s="90" t="s">
        <v>318</v>
      </c>
      <c r="C17" s="14">
        <v>78</v>
      </c>
      <c r="D17" s="117">
        <v>-0.10344827586206895</v>
      </c>
      <c r="E17" s="15">
        <v>22.1143727907384</v>
      </c>
      <c r="F17" s="117">
        <v>0.16677154003917716</v>
      </c>
      <c r="G17" s="117">
        <v>8.7504945212722118E-2</v>
      </c>
      <c r="H17" s="14">
        <v>1635.4230769230769</v>
      </c>
      <c r="I17" s="117">
        <v>0.17343885207920429</v>
      </c>
      <c r="J17" s="117">
        <v>7.9405419622034623E-2</v>
      </c>
      <c r="K17" s="15">
        <v>73.952948717948701</v>
      </c>
      <c r="L17" s="117">
        <v>5.7143252224023389E-3</v>
      </c>
      <c r="M17" s="117">
        <v>-7.4478057560490862E-3</v>
      </c>
      <c r="N17" s="15">
        <v>25.03</v>
      </c>
      <c r="O17" s="2"/>
    </row>
    <row r="18" spans="1:15" ht="10.5" customHeight="1" x14ac:dyDescent="0.35">
      <c r="A18" s="2"/>
      <c r="B18" s="90" t="s">
        <v>309</v>
      </c>
      <c r="C18" s="14">
        <v>59</v>
      </c>
      <c r="D18" s="117">
        <v>0.96666666666666656</v>
      </c>
      <c r="E18" s="15">
        <v>21.390722056573743</v>
      </c>
      <c r="F18" s="117">
        <v>0.18818708573435239</v>
      </c>
      <c r="G18" s="117">
        <v>-3.2723095563792159E-2</v>
      </c>
      <c r="H18" s="14">
        <v>1533.3050847457628</v>
      </c>
      <c r="I18" s="117">
        <v>0.16725417535456977</v>
      </c>
      <c r="J18" s="117">
        <v>-6.2441330086549396E-2</v>
      </c>
      <c r="K18" s="15">
        <v>71.680847457627138</v>
      </c>
      <c r="L18" s="117">
        <v>-1.7617520532841935E-2</v>
      </c>
      <c r="M18" s="117">
        <v>-3.0723606018567273E-2</v>
      </c>
      <c r="N18" s="15">
        <v>25.06</v>
      </c>
      <c r="O18" s="2"/>
    </row>
    <row r="19" spans="1:15" ht="10.5" customHeight="1" x14ac:dyDescent="0.35">
      <c r="A19" s="2"/>
      <c r="B19" s="90" t="s">
        <v>320</v>
      </c>
      <c r="C19" s="14">
        <v>52</v>
      </c>
      <c r="D19" s="117">
        <v>0.92592592592592582</v>
      </c>
      <c r="E19" s="15">
        <v>18.728599038553348</v>
      </c>
      <c r="F19" s="117">
        <v>0.13900190860006356</v>
      </c>
      <c r="G19" s="117">
        <v>-0.12445222797901201</v>
      </c>
      <c r="H19" s="14">
        <v>1395.7884615384614</v>
      </c>
      <c r="I19" s="117">
        <v>0.26112801464171786</v>
      </c>
      <c r="J19" s="117">
        <v>-8.9686406557572318E-2</v>
      </c>
      <c r="K19" s="15">
        <v>74.527115384615342</v>
      </c>
      <c r="L19" s="117">
        <v>0.10722203810154984</v>
      </c>
      <c r="M19" s="117">
        <v>3.9707509438566824E-2</v>
      </c>
      <c r="N19" s="15">
        <v>26.04</v>
      </c>
      <c r="O19" s="2"/>
    </row>
    <row r="20" spans="1:15" ht="10.5" customHeight="1" x14ac:dyDescent="0.35">
      <c r="A20" s="2"/>
      <c r="B20" s="90" t="s">
        <v>310</v>
      </c>
      <c r="C20" s="14">
        <v>75</v>
      </c>
      <c r="D20" s="117">
        <v>-1.3157894736842146E-2</v>
      </c>
      <c r="E20" s="15">
        <v>22.610333028399364</v>
      </c>
      <c r="F20" s="117">
        <v>0.22636087076404743</v>
      </c>
      <c r="G20" s="117">
        <v>0.20726237888137589</v>
      </c>
      <c r="H20" s="14">
        <v>1637.8533333333332</v>
      </c>
      <c r="I20" s="117">
        <v>0.22164283447668942</v>
      </c>
      <c r="J20" s="117">
        <v>0.17342518473613389</v>
      </c>
      <c r="K20" s="15">
        <v>72.438266666666635</v>
      </c>
      <c r="L20" s="117">
        <v>-3.8471842993641481E-3</v>
      </c>
      <c r="M20" s="117">
        <v>-2.8028036603438777E-2</v>
      </c>
      <c r="N20" s="15">
        <v>25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364</v>
      </c>
      <c r="C25" s="14">
        <v>16</v>
      </c>
      <c r="D25" s="117">
        <v>0.6</v>
      </c>
      <c r="E25" s="15">
        <v>8.9013840000000002</v>
      </c>
      <c r="F25" s="117">
        <v>-0.45034800000000003</v>
      </c>
      <c r="G25" s="117">
        <v>-0.38081100000000001</v>
      </c>
      <c r="H25" s="14">
        <v>548.12</v>
      </c>
      <c r="I25" s="117">
        <v>-0.48868899999999998</v>
      </c>
      <c r="J25" s="117">
        <v>-0.34565299999999999</v>
      </c>
      <c r="K25" s="15">
        <v>61.577500000000001</v>
      </c>
      <c r="L25" s="117">
        <v>-6.9755999999999999E-2</v>
      </c>
      <c r="M25" s="117">
        <v>5.6781999999999999E-2</v>
      </c>
      <c r="N25" s="15">
        <v>30.09</v>
      </c>
      <c r="O25" s="2"/>
    </row>
    <row r="26" spans="1:15" ht="10.5" customHeight="1" x14ac:dyDescent="0.35">
      <c r="A26" s="2"/>
      <c r="B26" s="90" t="s">
        <v>311</v>
      </c>
      <c r="C26" s="14">
        <v>14</v>
      </c>
      <c r="D26" s="117">
        <v>0.272727</v>
      </c>
      <c r="E26" s="15">
        <v>15.754724</v>
      </c>
      <c r="F26" s="117">
        <v>0.69111599999999995</v>
      </c>
      <c r="G26" s="117">
        <v>0.76991799999999999</v>
      </c>
      <c r="H26" s="14">
        <v>1049.93</v>
      </c>
      <c r="I26" s="117">
        <v>0.71607900000000002</v>
      </c>
      <c r="J26" s="117">
        <v>0.91549100000000005</v>
      </c>
      <c r="K26" s="15">
        <v>66.642143000000004</v>
      </c>
      <c r="L26" s="117">
        <v>1.4761E-2</v>
      </c>
      <c r="M26" s="117">
        <v>8.2248000000000002E-2</v>
      </c>
      <c r="N26" s="15">
        <v>25.02</v>
      </c>
      <c r="O26" s="2"/>
    </row>
    <row r="27" spans="1:15" ht="10.5" customHeight="1" x14ac:dyDescent="0.35">
      <c r="A27" s="2"/>
      <c r="B27" s="90" t="s">
        <v>312</v>
      </c>
      <c r="C27" s="14">
        <v>7</v>
      </c>
      <c r="D27" s="117">
        <v>0.16666700000000001</v>
      </c>
      <c r="E27" s="15">
        <v>22.705555</v>
      </c>
      <c r="F27" s="117">
        <v>0.12800600000000001</v>
      </c>
      <c r="G27" s="117">
        <v>0.44119000000000003</v>
      </c>
      <c r="H27" s="14">
        <v>1561.43</v>
      </c>
      <c r="I27" s="117">
        <v>4.9112000000000003E-2</v>
      </c>
      <c r="J27" s="117">
        <v>0.487176</v>
      </c>
      <c r="K27" s="15">
        <v>68.768570999999994</v>
      </c>
      <c r="L27" s="117">
        <v>-6.9941000000000003E-2</v>
      </c>
      <c r="M27" s="117">
        <v>3.1907999999999999E-2</v>
      </c>
      <c r="N27" s="15">
        <v>19.079999999999998</v>
      </c>
      <c r="O27" s="2"/>
    </row>
    <row r="28" spans="1:15" ht="10.5" customHeight="1" x14ac:dyDescent="0.35">
      <c r="A28" s="2"/>
      <c r="B28" s="90" t="s">
        <v>313</v>
      </c>
      <c r="C28" s="14">
        <v>15</v>
      </c>
      <c r="D28" s="117">
        <v>-0.117647</v>
      </c>
      <c r="E28" s="15">
        <v>14.518535</v>
      </c>
      <c r="F28" s="117">
        <v>-0.20932799999999999</v>
      </c>
      <c r="G28" s="117">
        <v>-0.36057299999999998</v>
      </c>
      <c r="H28" s="14">
        <v>1044.67</v>
      </c>
      <c r="I28" s="117">
        <v>-0.117768</v>
      </c>
      <c r="J28" s="117">
        <v>-0.330955</v>
      </c>
      <c r="K28" s="15">
        <v>71.953999999999994</v>
      </c>
      <c r="L28" s="117">
        <v>0.1158</v>
      </c>
      <c r="M28" s="117">
        <v>4.6321000000000001E-2</v>
      </c>
      <c r="N28" s="15">
        <v>23.1</v>
      </c>
      <c r="O28" s="2"/>
    </row>
    <row r="29" spans="1:15" ht="10.5" customHeight="1" x14ac:dyDescent="0.35">
      <c r="A29" s="2"/>
      <c r="B29" s="90" t="s">
        <v>314</v>
      </c>
      <c r="C29" s="14">
        <v>9</v>
      </c>
      <c r="D29" s="117">
        <v>-0.4375</v>
      </c>
      <c r="E29" s="15">
        <v>26.165603000000001</v>
      </c>
      <c r="F29" s="117">
        <v>0.50707899999999995</v>
      </c>
      <c r="G29" s="117">
        <v>0.80222099999999996</v>
      </c>
      <c r="H29" s="14">
        <v>1803.33</v>
      </c>
      <c r="I29" s="117">
        <v>0.55795499999999998</v>
      </c>
      <c r="J29" s="117">
        <v>0.72622799999999998</v>
      </c>
      <c r="K29" s="15">
        <v>68.92</v>
      </c>
      <c r="L29" s="117">
        <v>3.3758000000000003E-2</v>
      </c>
      <c r="M29" s="117">
        <v>-4.2166000000000002E-2</v>
      </c>
      <c r="N29" s="15">
        <v>16.11</v>
      </c>
      <c r="O29" s="2"/>
    </row>
    <row r="30" spans="1:15" ht="10.5" customHeight="1" x14ac:dyDescent="0.35">
      <c r="A30" s="2"/>
      <c r="B30" s="90" t="s">
        <v>315</v>
      </c>
      <c r="C30" s="14">
        <v>9</v>
      </c>
      <c r="D30" s="117">
        <v>-0.4</v>
      </c>
      <c r="E30" s="15">
        <v>14.346405000000001</v>
      </c>
      <c r="F30" s="117">
        <v>1.3181999999999999E-2</v>
      </c>
      <c r="G30" s="117">
        <v>-0.45170700000000003</v>
      </c>
      <c r="H30" s="14">
        <v>960.56</v>
      </c>
      <c r="I30" s="117">
        <v>1.413E-3</v>
      </c>
      <c r="J30" s="117">
        <v>-0.46734399999999998</v>
      </c>
      <c r="K30" s="15">
        <v>66.954443999999995</v>
      </c>
      <c r="L30" s="117">
        <v>-1.1616E-2</v>
      </c>
      <c r="M30" s="117">
        <v>-2.8518999999999999E-2</v>
      </c>
      <c r="N30" s="15">
        <v>24.1</v>
      </c>
      <c r="O30" s="2"/>
    </row>
    <row r="31" spans="1:15" ht="10.5" customHeight="1" x14ac:dyDescent="0.35">
      <c r="A31" s="2"/>
      <c r="B31" s="90" t="s">
        <v>316</v>
      </c>
      <c r="C31" s="14">
        <v>9</v>
      </c>
      <c r="D31" s="117">
        <v>-0.1</v>
      </c>
      <c r="E31" s="15">
        <v>15.390919</v>
      </c>
      <c r="F31" s="117">
        <v>0.11847299999999999</v>
      </c>
      <c r="G31" s="117">
        <v>7.2806999999999997E-2</v>
      </c>
      <c r="H31" s="14">
        <v>960</v>
      </c>
      <c r="I31" s="117">
        <v>-1.7198999999999999E-2</v>
      </c>
      <c r="J31" s="117">
        <v>-5.7799999999999995E-4</v>
      </c>
      <c r="K31" s="15">
        <v>62.374443999999997</v>
      </c>
      <c r="L31" s="117">
        <v>-0.12130100000000001</v>
      </c>
      <c r="M31" s="117">
        <v>-6.8404999999999994E-2</v>
      </c>
      <c r="N31" s="15">
        <v>23.1</v>
      </c>
      <c r="O31" s="2"/>
    </row>
    <row r="32" spans="1:15" ht="10.5" customHeight="1" x14ac:dyDescent="0.35">
      <c r="A32" s="2"/>
      <c r="B32" s="90" t="s">
        <v>361</v>
      </c>
      <c r="C32" s="14">
        <v>7</v>
      </c>
      <c r="D32" s="117">
        <v>-0.22222222222222221</v>
      </c>
      <c r="E32" s="15">
        <v>17.917270371201763</v>
      </c>
      <c r="F32" s="117">
        <v>-0.20145276103092724</v>
      </c>
      <c r="G32" s="117">
        <v>0.16414560975480708</v>
      </c>
      <c r="H32" s="14">
        <v>1254.2857142857142</v>
      </c>
      <c r="I32" s="117">
        <v>-0.16535516239767634</v>
      </c>
      <c r="J32" s="117">
        <v>0.30654761904761907</v>
      </c>
      <c r="K32" s="15">
        <v>70.004285714285714</v>
      </c>
      <c r="L32" s="117">
        <v>4.5204086711079228E-2</v>
      </c>
      <c r="M32" s="117">
        <v>0.12232319402278602</v>
      </c>
      <c r="N32" s="15">
        <v>27.02</v>
      </c>
      <c r="O32" s="2"/>
    </row>
    <row r="33" spans="1:15" ht="10.5" customHeight="1" x14ac:dyDescent="0.35">
      <c r="A33" s="2"/>
      <c r="B33" s="90" t="s">
        <v>317</v>
      </c>
      <c r="C33" s="14">
        <v>12</v>
      </c>
      <c r="D33" s="117">
        <v>-0.19999999999999996</v>
      </c>
      <c r="E33" s="15">
        <v>12.463877202650574</v>
      </c>
      <c r="F33" s="117">
        <v>-0.30176437695622127</v>
      </c>
      <c r="G33" s="117">
        <v>-0.30436517703703181</v>
      </c>
      <c r="H33" s="14">
        <v>772.75</v>
      </c>
      <c r="I33" s="117">
        <v>-0.35026625560538116</v>
      </c>
      <c r="J33" s="117">
        <v>-0.38391230068337123</v>
      </c>
      <c r="K33" s="15">
        <v>61.999166666666667</v>
      </c>
      <c r="L33" s="117">
        <v>-6.9463483455238673E-2</v>
      </c>
      <c r="M33" s="117">
        <v>-0.11435184240420648</v>
      </c>
      <c r="N33" s="15">
        <v>29.04</v>
      </c>
      <c r="O33" s="2"/>
    </row>
    <row r="34" spans="1:15" ht="10.5" customHeight="1" x14ac:dyDescent="0.35">
      <c r="A34" s="2"/>
      <c r="B34" s="90" t="s">
        <v>318</v>
      </c>
      <c r="C34" s="14">
        <v>17</v>
      </c>
      <c r="D34" s="117">
        <v>0.1333333333333333</v>
      </c>
      <c r="E34" s="15">
        <v>17.853896694107565</v>
      </c>
      <c r="F34" s="117">
        <v>0.46989211598354252</v>
      </c>
      <c r="G34" s="117">
        <v>0.43245126727586403</v>
      </c>
      <c r="H34" s="14">
        <v>1213.2352941176471</v>
      </c>
      <c r="I34" s="117">
        <v>0.49499132603012463</v>
      </c>
      <c r="J34" s="117">
        <v>0.570023027004396</v>
      </c>
      <c r="K34" s="15">
        <v>67.953529411764706</v>
      </c>
      <c r="L34" s="117">
        <v>1.7075545731318975E-2</v>
      </c>
      <c r="M34" s="117">
        <v>9.6039399644049617E-2</v>
      </c>
      <c r="N34" s="15">
        <v>24.06</v>
      </c>
      <c r="O34" s="2"/>
    </row>
    <row r="35" spans="1:15" ht="10.5" customHeight="1" x14ac:dyDescent="0.35">
      <c r="A35" s="2"/>
      <c r="B35" s="90" t="s">
        <v>309</v>
      </c>
      <c r="C35" s="14">
        <v>9</v>
      </c>
      <c r="D35" s="117">
        <v>-9.9999999999999978E-2</v>
      </c>
      <c r="E35" s="15">
        <v>11.600255205614523</v>
      </c>
      <c r="F35" s="117">
        <v>-8.6208077831591901E-2</v>
      </c>
      <c r="G35" s="117">
        <v>-0.35026759679622044</v>
      </c>
      <c r="H35" s="14">
        <v>666.66666666666663</v>
      </c>
      <c r="I35" s="117">
        <v>-0.17235671425615562</v>
      </c>
      <c r="J35" s="117">
        <v>-0.45050505050505052</v>
      </c>
      <c r="K35" s="15">
        <v>57.47</v>
      </c>
      <c r="L35" s="117">
        <v>-9.4275988148521672E-2</v>
      </c>
      <c r="M35" s="117">
        <v>-0.15427498030661091</v>
      </c>
      <c r="N35" s="15">
        <v>27.03</v>
      </c>
      <c r="O35" s="2"/>
    </row>
    <row r="36" spans="1:15" ht="10.5" customHeight="1" x14ac:dyDescent="0.35">
      <c r="A36" s="2"/>
      <c r="B36" s="90" t="s">
        <v>320</v>
      </c>
      <c r="C36" s="14">
        <v>7</v>
      </c>
      <c r="D36" s="117">
        <v>-0.22222222222222221</v>
      </c>
      <c r="E36" s="15">
        <v>13.647144681627442</v>
      </c>
      <c r="F36" s="117">
        <v>-5.0691654869470471E-2</v>
      </c>
      <c r="G36" s="117">
        <v>0.17645210727969363</v>
      </c>
      <c r="H36" s="14">
        <v>1068.5714285714287</v>
      </c>
      <c r="I36" s="117">
        <v>0.2756523222102214</v>
      </c>
      <c r="J36" s="117">
        <v>0.6028571428571432</v>
      </c>
      <c r="K36" s="15">
        <v>78.3</v>
      </c>
      <c r="L36" s="117">
        <v>0.34377026047824266</v>
      </c>
      <c r="M36" s="117">
        <v>0.36244997389942579</v>
      </c>
      <c r="N36" s="15">
        <v>27</v>
      </c>
      <c r="O36" s="2"/>
    </row>
    <row r="37" spans="1:15" ht="10.5" customHeight="1" x14ac:dyDescent="0.35">
      <c r="A37" s="2"/>
      <c r="B37" s="90" t="s">
        <v>310</v>
      </c>
      <c r="C37" s="14">
        <v>9</v>
      </c>
      <c r="D37" s="117">
        <v>-0.4375</v>
      </c>
      <c r="E37" s="15">
        <v>14.357063838094618</v>
      </c>
      <c r="F37" s="117">
        <v>0.61290234616241079</v>
      </c>
      <c r="G37" s="117">
        <v>5.201961091706675E-2</v>
      </c>
      <c r="H37" s="14">
        <v>980.55555555555554</v>
      </c>
      <c r="I37" s="117">
        <v>0.7889268972507284</v>
      </c>
      <c r="J37" s="117">
        <v>-8.2367795603089822E-2</v>
      </c>
      <c r="K37" s="15">
        <v>68.297777777777782</v>
      </c>
      <c r="L37" s="117">
        <v>0.10913528119488092</v>
      </c>
      <c r="M37" s="117">
        <v>-0.12774230168866174</v>
      </c>
      <c r="N37" s="15">
        <v>25.01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 t="s">
        <v>12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364</v>
      </c>
      <c r="C8" s="14">
        <v>5692</v>
      </c>
      <c r="D8" s="117">
        <v>6.8318000000000004E-2</v>
      </c>
      <c r="E8" s="15">
        <v>38.916685000000001</v>
      </c>
      <c r="F8" s="117">
        <v>5.0201000000000003E-2</v>
      </c>
      <c r="G8" s="117">
        <v>9.129E-3</v>
      </c>
      <c r="H8" s="14">
        <v>2472.3000000000002</v>
      </c>
      <c r="I8" s="117">
        <v>3.5267E-2</v>
      </c>
      <c r="J8" s="117">
        <v>1.1979999999999999E-2</v>
      </c>
      <c r="K8" s="15">
        <v>63.528064000000001</v>
      </c>
      <c r="L8" s="117">
        <v>-1.422E-2</v>
      </c>
      <c r="M8" s="117">
        <v>2.8249999999999998E-3</v>
      </c>
      <c r="N8" s="15">
        <v>24.03</v>
      </c>
      <c r="O8" s="2"/>
    </row>
    <row r="9" spans="1:15" ht="10.5" customHeight="1" x14ac:dyDescent="0.35">
      <c r="A9" s="2"/>
      <c r="B9" s="90" t="s">
        <v>311</v>
      </c>
      <c r="C9" s="14">
        <v>5205</v>
      </c>
      <c r="D9" s="117">
        <v>-5.8599999999999999E-2</v>
      </c>
      <c r="E9" s="15">
        <v>38.791367999999999</v>
      </c>
      <c r="F9" s="117">
        <v>4.8948999999999999E-2</v>
      </c>
      <c r="G9" s="117">
        <v>-3.2200000000000002E-3</v>
      </c>
      <c r="H9" s="14">
        <v>2481.33</v>
      </c>
      <c r="I9" s="117">
        <v>4.6482999999999997E-2</v>
      </c>
      <c r="J9" s="117">
        <v>3.6519999999999999E-3</v>
      </c>
      <c r="K9" s="15">
        <v>63.966045999999999</v>
      </c>
      <c r="L9" s="117">
        <v>-2.3509999999999998E-3</v>
      </c>
      <c r="M9" s="117">
        <v>6.894E-3</v>
      </c>
      <c r="N9" s="15">
        <v>24.05</v>
      </c>
      <c r="O9" s="2"/>
    </row>
    <row r="10" spans="1:15" ht="10.5" customHeight="1" x14ac:dyDescent="0.35">
      <c r="A10" s="2"/>
      <c r="B10" s="90" t="s">
        <v>312</v>
      </c>
      <c r="C10" s="14">
        <v>4976</v>
      </c>
      <c r="D10" s="117">
        <v>4.1222000000000002E-2</v>
      </c>
      <c r="E10" s="15">
        <v>39.337401</v>
      </c>
      <c r="F10" s="117">
        <v>5.5946000000000003E-2</v>
      </c>
      <c r="G10" s="117">
        <v>1.4076E-2</v>
      </c>
      <c r="H10" s="14">
        <v>2514.7199999999998</v>
      </c>
      <c r="I10" s="117">
        <v>5.2134E-2</v>
      </c>
      <c r="J10" s="117">
        <v>1.3454000000000001E-2</v>
      </c>
      <c r="K10" s="15">
        <v>63.926827000000003</v>
      </c>
      <c r="L10" s="117">
        <v>-3.6099999999999999E-3</v>
      </c>
      <c r="M10" s="117">
        <v>-6.1300000000000005E-4</v>
      </c>
      <c r="N10" s="15">
        <v>24.02</v>
      </c>
      <c r="O10" s="2"/>
    </row>
    <row r="11" spans="1:15" ht="10.5" customHeight="1" x14ac:dyDescent="0.35">
      <c r="A11" s="2"/>
      <c r="B11" s="90" t="s">
        <v>313</v>
      </c>
      <c r="C11" s="14">
        <v>5305</v>
      </c>
      <c r="D11" s="117">
        <v>-5.7056999999999997E-2</v>
      </c>
      <c r="E11" s="15">
        <v>38.977054000000003</v>
      </c>
      <c r="F11" s="117">
        <v>5.3348E-2</v>
      </c>
      <c r="G11" s="117">
        <v>-9.1599999999999997E-3</v>
      </c>
      <c r="H11" s="14">
        <v>2479.1</v>
      </c>
      <c r="I11" s="117">
        <v>3.8886999999999998E-2</v>
      </c>
      <c r="J11" s="117">
        <v>-1.4161999999999999E-2</v>
      </c>
      <c r="K11" s="15">
        <v>63.604120999999999</v>
      </c>
      <c r="L11" s="117">
        <v>-1.3728000000000001E-2</v>
      </c>
      <c r="M11" s="117">
        <v>-5.0480000000000004E-3</v>
      </c>
      <c r="N11" s="15">
        <v>24.06</v>
      </c>
      <c r="O11" s="2"/>
    </row>
    <row r="12" spans="1:15" ht="10.5" customHeight="1" x14ac:dyDescent="0.35">
      <c r="A12" s="2"/>
      <c r="B12" s="90" t="s">
        <v>314</v>
      </c>
      <c r="C12" s="14">
        <v>4928</v>
      </c>
      <c r="D12" s="117">
        <v>-9.4617000000000007E-2</v>
      </c>
      <c r="E12" s="15">
        <v>38.967132999999997</v>
      </c>
      <c r="F12" s="117">
        <v>4.5676000000000001E-2</v>
      </c>
      <c r="G12" s="117">
        <v>-2.5500000000000002E-4</v>
      </c>
      <c r="H12" s="14">
        <v>2488.7800000000002</v>
      </c>
      <c r="I12" s="117">
        <v>3.4290000000000001E-2</v>
      </c>
      <c r="J12" s="117">
        <v>3.9029999999999998E-3</v>
      </c>
      <c r="K12" s="15">
        <v>63.868595999999997</v>
      </c>
      <c r="L12" s="117">
        <v>-1.0888999999999999E-2</v>
      </c>
      <c r="M12" s="117">
        <v>4.1580000000000002E-3</v>
      </c>
      <c r="N12" s="15">
        <v>24.04</v>
      </c>
      <c r="O12" s="2"/>
    </row>
    <row r="13" spans="1:15" ht="10.5" customHeight="1" x14ac:dyDescent="0.35">
      <c r="A13" s="2"/>
      <c r="B13" s="90" t="s">
        <v>315</v>
      </c>
      <c r="C13" s="14">
        <v>4902</v>
      </c>
      <c r="D13" s="117">
        <v>-3.3327000000000002E-2</v>
      </c>
      <c r="E13" s="15">
        <v>40.027017000000001</v>
      </c>
      <c r="F13" s="117">
        <v>5.9338000000000002E-2</v>
      </c>
      <c r="G13" s="117">
        <v>2.7199000000000001E-2</v>
      </c>
      <c r="H13" s="14">
        <v>2554.44</v>
      </c>
      <c r="I13" s="117">
        <v>6.5828999999999999E-2</v>
      </c>
      <c r="J13" s="117">
        <v>2.6384999999999999E-2</v>
      </c>
      <c r="K13" s="15">
        <v>63.817971999999997</v>
      </c>
      <c r="L13" s="117">
        <v>6.1269999999999996E-3</v>
      </c>
      <c r="M13" s="117">
        <v>-7.9299999999999998E-4</v>
      </c>
      <c r="N13" s="15">
        <v>24.05</v>
      </c>
      <c r="O13" s="2"/>
    </row>
    <row r="14" spans="1:15" ht="10.5" customHeight="1" x14ac:dyDescent="0.35">
      <c r="A14" s="2"/>
      <c r="B14" s="90" t="s">
        <v>316</v>
      </c>
      <c r="C14" s="14">
        <v>4598</v>
      </c>
      <c r="D14" s="117">
        <v>-0.117297</v>
      </c>
      <c r="E14" s="15">
        <v>39.395811999999999</v>
      </c>
      <c r="F14" s="117">
        <v>4.7517999999999998E-2</v>
      </c>
      <c r="G14" s="117">
        <v>-1.5768999999999998E-2</v>
      </c>
      <c r="H14" s="14">
        <v>2505.0700000000002</v>
      </c>
      <c r="I14" s="117">
        <v>2.1867000000000001E-2</v>
      </c>
      <c r="J14" s="117">
        <v>-1.9328000000000001E-2</v>
      </c>
      <c r="K14" s="15">
        <v>63.587266</v>
      </c>
      <c r="L14" s="117">
        <v>-2.4486999999999998E-2</v>
      </c>
      <c r="M14" s="117">
        <v>-3.6150000000000002E-3</v>
      </c>
      <c r="N14" s="15">
        <v>24.06</v>
      </c>
      <c r="O14" s="2"/>
    </row>
    <row r="15" spans="1:15" ht="10.5" customHeight="1" x14ac:dyDescent="0.35">
      <c r="A15" s="2"/>
      <c r="B15" s="90" t="s">
        <v>361</v>
      </c>
      <c r="C15" s="14">
        <v>4949</v>
      </c>
      <c r="D15" s="117">
        <v>-9.3921640424752817E-2</v>
      </c>
      <c r="E15" s="15">
        <v>38.737474139183995</v>
      </c>
      <c r="F15" s="117">
        <v>1.4170801207736838E-2</v>
      </c>
      <c r="G15" s="117">
        <v>-1.6710860173258735E-2</v>
      </c>
      <c r="H15" s="14">
        <v>2455.309557486361</v>
      </c>
      <c r="I15" s="117">
        <v>-1.20460986051657E-2</v>
      </c>
      <c r="J15" s="117">
        <v>-1.9864670786455041E-2</v>
      </c>
      <c r="K15" s="15">
        <v>63.383315821377977</v>
      </c>
      <c r="L15" s="117">
        <v>-2.5850576433162797E-2</v>
      </c>
      <c r="M15" s="117">
        <v>-3.2074091795134541E-3</v>
      </c>
      <c r="N15" s="15">
        <v>24.11</v>
      </c>
      <c r="O15" s="2"/>
    </row>
    <row r="16" spans="1:15" ht="10.5" customHeight="1" x14ac:dyDescent="0.35">
      <c r="A16" s="2"/>
      <c r="B16" s="90" t="s">
        <v>317</v>
      </c>
      <c r="C16" s="14">
        <v>4989</v>
      </c>
      <c r="D16" s="117">
        <v>-0.10010822510822515</v>
      </c>
      <c r="E16" s="15">
        <v>40.067596850493736</v>
      </c>
      <c r="F16" s="117">
        <v>4.7975247410919852E-2</v>
      </c>
      <c r="G16" s="117">
        <v>3.4336846706385593E-2</v>
      </c>
      <c r="H16" s="14">
        <v>2498.9326518340349</v>
      </c>
      <c r="I16" s="117">
        <v>6.3875826204402575E-3</v>
      </c>
      <c r="J16" s="117">
        <v>1.7766840932404993E-2</v>
      </c>
      <c r="K16" s="15">
        <v>62.367919422730282</v>
      </c>
      <c r="L16" s="117">
        <v>-3.9683823538031349E-2</v>
      </c>
      <c r="M16" s="117">
        <v>-1.6019931830471124E-2</v>
      </c>
      <c r="N16" s="15">
        <v>24.05</v>
      </c>
      <c r="O16" s="2"/>
    </row>
    <row r="17" spans="1:15" ht="10.5" customHeight="1" x14ac:dyDescent="0.35">
      <c r="A17" s="2"/>
      <c r="B17" s="90" t="s">
        <v>318</v>
      </c>
      <c r="C17" s="14">
        <v>5243</v>
      </c>
      <c r="D17" s="117">
        <v>-0.14427941896523588</v>
      </c>
      <c r="E17" s="15">
        <v>39.951754426706074</v>
      </c>
      <c r="F17" s="117">
        <v>4.0890876420960565E-2</v>
      </c>
      <c r="G17" s="117">
        <v>-2.8911747370302665E-3</v>
      </c>
      <c r="H17" s="14">
        <v>2501.9959565134468</v>
      </c>
      <c r="I17" s="117">
        <v>1.6088701640259329E-2</v>
      </c>
      <c r="J17" s="117">
        <v>1.2258452332294389E-3</v>
      </c>
      <c r="K17" s="15">
        <v>62.625433911882659</v>
      </c>
      <c r="L17" s="117">
        <v>-2.382783377445119E-2</v>
      </c>
      <c r="M17" s="117">
        <v>4.1289575078966578E-3</v>
      </c>
      <c r="N17" s="15">
        <v>24.11</v>
      </c>
      <c r="O17" s="2"/>
    </row>
    <row r="18" spans="1:15" ht="10.5" customHeight="1" x14ac:dyDescent="0.35">
      <c r="A18" s="2"/>
      <c r="B18" s="90" t="s">
        <v>309</v>
      </c>
      <c r="C18" s="14">
        <v>4670</v>
      </c>
      <c r="D18" s="117">
        <v>-6.7305771919312973E-2</v>
      </c>
      <c r="E18" s="15">
        <v>39.630698941230065</v>
      </c>
      <c r="F18" s="117">
        <v>3.2178403308456227E-2</v>
      </c>
      <c r="G18" s="117">
        <v>-8.0360797687872854E-3</v>
      </c>
      <c r="H18" s="14">
        <v>2455.3459207708779</v>
      </c>
      <c r="I18" s="117">
        <v>7.2885103859199329E-3</v>
      </c>
      <c r="J18" s="117">
        <v>-1.8645128350877171E-2</v>
      </c>
      <c r="K18" s="15">
        <v>61.955655246252597</v>
      </c>
      <c r="L18" s="117">
        <v>-2.4113944685101418E-2</v>
      </c>
      <c r="M18" s="117">
        <v>-1.0694994410297864E-2</v>
      </c>
      <c r="N18" s="15">
        <v>25</v>
      </c>
      <c r="O18" s="2"/>
    </row>
    <row r="19" spans="1:15" ht="10.5" customHeight="1" x14ac:dyDescent="0.35">
      <c r="A19" s="2"/>
      <c r="B19" s="90" t="s">
        <v>320</v>
      </c>
      <c r="C19" s="14">
        <v>4705</v>
      </c>
      <c r="D19" s="117">
        <v>-0.14158000364896917</v>
      </c>
      <c r="E19" s="15">
        <v>41.018395485284834</v>
      </c>
      <c r="F19" s="117">
        <v>6.3627110594788761E-2</v>
      </c>
      <c r="G19" s="117">
        <v>3.5015696950302155E-2</v>
      </c>
      <c r="H19" s="14">
        <v>2514.3226780021255</v>
      </c>
      <c r="I19" s="117">
        <v>2.9180153058697478E-2</v>
      </c>
      <c r="J19" s="117">
        <v>2.4019734544259874E-2</v>
      </c>
      <c r="K19" s="15">
        <v>61.297441020191229</v>
      </c>
      <c r="L19" s="117">
        <v>-3.2386310195523627E-2</v>
      </c>
      <c r="M19" s="117">
        <v>-1.0623957142333329E-2</v>
      </c>
      <c r="N19" s="15">
        <v>24.05</v>
      </c>
      <c r="O19" s="2"/>
    </row>
    <row r="20" spans="1:15" ht="10.5" customHeight="1" x14ac:dyDescent="0.35">
      <c r="A20" s="2"/>
      <c r="B20" s="90" t="s">
        <v>310</v>
      </c>
      <c r="C20" s="14">
        <v>4723</v>
      </c>
      <c r="D20" s="117">
        <v>-0.17023893183415317</v>
      </c>
      <c r="E20" s="15">
        <v>40.720237194037161</v>
      </c>
      <c r="F20" s="117">
        <v>4.6343932582118219E-2</v>
      </c>
      <c r="G20" s="117">
        <v>-7.2688921085329872E-3</v>
      </c>
      <c r="H20" s="14">
        <v>2495.9326699131907</v>
      </c>
      <c r="I20" s="117">
        <v>9.5583071179046186E-3</v>
      </c>
      <c r="J20" s="117">
        <v>-7.3141002345599171E-3</v>
      </c>
      <c r="K20" s="15">
        <v>61.294649587126692</v>
      </c>
      <c r="L20" s="117">
        <v>-3.5156342306525978E-2</v>
      </c>
      <c r="M20" s="117">
        <v>-4.5539145159700922E-5</v>
      </c>
      <c r="N20" s="15">
        <v>25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364</v>
      </c>
      <c r="C25" s="14">
        <v>125</v>
      </c>
      <c r="D25" s="117">
        <v>0.13636400000000001</v>
      </c>
      <c r="E25" s="15">
        <v>32.036695999999999</v>
      </c>
      <c r="F25" s="117">
        <v>6.4530000000000004E-3</v>
      </c>
      <c r="G25" s="117">
        <v>2.5873E-2</v>
      </c>
      <c r="H25" s="14">
        <v>2372.12</v>
      </c>
      <c r="I25" s="117">
        <v>-2.4719999999999999E-2</v>
      </c>
      <c r="J25" s="117">
        <v>1.6056000000000001E-2</v>
      </c>
      <c r="K25" s="15">
        <v>74.043840000000003</v>
      </c>
      <c r="L25" s="117">
        <v>-3.0974000000000002E-2</v>
      </c>
      <c r="M25" s="117">
        <v>-9.5700000000000004E-3</v>
      </c>
      <c r="N25" s="15">
        <v>19.010000000000002</v>
      </c>
      <c r="O25" s="2"/>
    </row>
    <row r="26" spans="1:15" ht="10.5" customHeight="1" x14ac:dyDescent="0.35">
      <c r="A26" s="2"/>
      <c r="B26" s="90" t="s">
        <v>311</v>
      </c>
      <c r="C26" s="14">
        <v>107</v>
      </c>
      <c r="D26" s="117">
        <v>-0.31410300000000002</v>
      </c>
      <c r="E26" s="15">
        <v>31.865615999999999</v>
      </c>
      <c r="F26" s="117">
        <v>4.9277000000000001E-2</v>
      </c>
      <c r="G26" s="117">
        <v>-5.3400000000000001E-3</v>
      </c>
      <c r="H26" s="14">
        <v>2449.42</v>
      </c>
      <c r="I26" s="117">
        <v>0.12134200000000001</v>
      </c>
      <c r="J26" s="117">
        <v>3.2586999999999998E-2</v>
      </c>
      <c r="K26" s="15">
        <v>76.867196000000007</v>
      </c>
      <c r="L26" s="117">
        <v>6.8681000000000006E-2</v>
      </c>
      <c r="M26" s="117">
        <v>3.8130999999999998E-2</v>
      </c>
      <c r="N26" s="15">
        <v>21.04</v>
      </c>
      <c r="O26" s="2"/>
    </row>
    <row r="27" spans="1:15" ht="10.5" customHeight="1" x14ac:dyDescent="0.35">
      <c r="A27" s="2"/>
      <c r="B27" s="90" t="s">
        <v>312</v>
      </c>
      <c r="C27" s="14">
        <v>92</v>
      </c>
      <c r="D27" s="117">
        <v>0.108434</v>
      </c>
      <c r="E27" s="15">
        <v>29.140982999999999</v>
      </c>
      <c r="F27" s="117">
        <v>-0.15790599999999999</v>
      </c>
      <c r="G27" s="117">
        <v>-8.5503999999999997E-2</v>
      </c>
      <c r="H27" s="14">
        <v>2128.41</v>
      </c>
      <c r="I27" s="117">
        <v>-0.20779600000000001</v>
      </c>
      <c r="J27" s="117">
        <v>-0.131054</v>
      </c>
      <c r="K27" s="15">
        <v>73.038477999999998</v>
      </c>
      <c r="L27" s="117">
        <v>-5.9246E-2</v>
      </c>
      <c r="M27" s="117">
        <v>-4.981E-2</v>
      </c>
      <c r="N27" s="15">
        <v>21.08</v>
      </c>
      <c r="O27" s="2"/>
    </row>
    <row r="28" spans="1:15" ht="10.5" customHeight="1" x14ac:dyDescent="0.35">
      <c r="A28" s="2"/>
      <c r="B28" s="90" t="s">
        <v>313</v>
      </c>
      <c r="C28" s="14">
        <v>125</v>
      </c>
      <c r="D28" s="117">
        <v>0.12612599999999999</v>
      </c>
      <c r="E28" s="15">
        <v>31.217604000000001</v>
      </c>
      <c r="F28" s="117">
        <v>-3.3461999999999999E-2</v>
      </c>
      <c r="G28" s="117">
        <v>7.1261000000000005E-2</v>
      </c>
      <c r="H28" s="14">
        <v>2307.88</v>
      </c>
      <c r="I28" s="117">
        <v>-5.0536999999999999E-2</v>
      </c>
      <c r="J28" s="117">
        <v>8.4320000000000006E-2</v>
      </c>
      <c r="K28" s="15">
        <v>73.928799999999995</v>
      </c>
      <c r="L28" s="117">
        <v>-1.7666000000000001E-2</v>
      </c>
      <c r="M28" s="117">
        <v>1.2189999999999999E-2</v>
      </c>
      <c r="N28" s="15">
        <v>20.100000000000001</v>
      </c>
      <c r="O28" s="2"/>
    </row>
    <row r="29" spans="1:15" ht="10.5" customHeight="1" x14ac:dyDescent="0.35">
      <c r="A29" s="2"/>
      <c r="B29" s="90" t="s">
        <v>314</v>
      </c>
      <c r="C29" s="14">
        <v>92</v>
      </c>
      <c r="D29" s="117">
        <v>-0.2</v>
      </c>
      <c r="E29" s="15">
        <v>32.628449000000003</v>
      </c>
      <c r="F29" s="117">
        <v>8.7012999999999993E-2</v>
      </c>
      <c r="G29" s="117">
        <v>4.5193999999999998E-2</v>
      </c>
      <c r="H29" s="14">
        <v>2456.67</v>
      </c>
      <c r="I29" s="117">
        <v>0.15270500000000001</v>
      </c>
      <c r="J29" s="117">
        <v>6.4472000000000002E-2</v>
      </c>
      <c r="K29" s="15">
        <v>75.292390999999995</v>
      </c>
      <c r="L29" s="117">
        <v>6.0433000000000001E-2</v>
      </c>
      <c r="M29" s="117">
        <v>1.8445E-2</v>
      </c>
      <c r="N29" s="15">
        <v>19.09</v>
      </c>
      <c r="O29" s="2"/>
    </row>
    <row r="30" spans="1:15" ht="10.5" customHeight="1" x14ac:dyDescent="0.35">
      <c r="A30" s="2"/>
      <c r="B30" s="90" t="s">
        <v>315</v>
      </c>
      <c r="C30" s="14">
        <v>97</v>
      </c>
      <c r="D30" s="117">
        <v>-0.16379299999999999</v>
      </c>
      <c r="E30" s="15">
        <v>35.932040999999998</v>
      </c>
      <c r="F30" s="117">
        <v>0.14624599999999999</v>
      </c>
      <c r="G30" s="117">
        <v>0.10124900000000001</v>
      </c>
      <c r="H30" s="14">
        <v>2732.4</v>
      </c>
      <c r="I30" s="117">
        <v>0.17252300000000001</v>
      </c>
      <c r="J30" s="117">
        <v>0.112236</v>
      </c>
      <c r="K30" s="15">
        <v>76.043608000000006</v>
      </c>
      <c r="L30" s="117">
        <v>2.2924E-2</v>
      </c>
      <c r="M30" s="117">
        <v>9.9769999999999998E-3</v>
      </c>
      <c r="N30" s="15">
        <v>18.079999999999998</v>
      </c>
      <c r="O30" s="2"/>
    </row>
    <row r="31" spans="1:15" ht="10.5" customHeight="1" x14ac:dyDescent="0.35">
      <c r="A31" s="2"/>
      <c r="B31" s="90" t="s">
        <v>316</v>
      </c>
      <c r="C31" s="14">
        <v>93</v>
      </c>
      <c r="D31" s="117">
        <v>-0.16964299999999999</v>
      </c>
      <c r="E31" s="15">
        <v>33.684218000000001</v>
      </c>
      <c r="F31" s="117">
        <v>0.165469</v>
      </c>
      <c r="G31" s="117">
        <v>-6.2558000000000002E-2</v>
      </c>
      <c r="H31" s="14">
        <v>2426.7800000000002</v>
      </c>
      <c r="I31" s="117">
        <v>0.12743599999999999</v>
      </c>
      <c r="J31" s="117">
        <v>-0.111849</v>
      </c>
      <c r="K31" s="15">
        <v>72.045160999999993</v>
      </c>
      <c r="L31" s="117">
        <v>-3.2633000000000002E-2</v>
      </c>
      <c r="M31" s="117">
        <v>-5.2581000000000003E-2</v>
      </c>
      <c r="N31" s="15">
        <v>20.02</v>
      </c>
      <c r="O31" s="2"/>
    </row>
    <row r="32" spans="1:15" ht="10.5" customHeight="1" x14ac:dyDescent="0.35">
      <c r="A32" s="2"/>
      <c r="B32" s="90" t="s">
        <v>361</v>
      </c>
      <c r="C32" s="14">
        <v>105</v>
      </c>
      <c r="D32" s="117">
        <v>-0.125</v>
      </c>
      <c r="E32" s="15">
        <v>32.039242582687685</v>
      </c>
      <c r="F32" s="117">
        <v>0.12564145579642783</v>
      </c>
      <c r="G32" s="117">
        <v>-4.8835207639985612E-2</v>
      </c>
      <c r="H32" s="14">
        <v>2340.152380952381</v>
      </c>
      <c r="I32" s="117">
        <v>0.14924610482621525</v>
      </c>
      <c r="J32" s="117">
        <v>-3.5698492945791305E-2</v>
      </c>
      <c r="K32" s="15">
        <v>73.04019047619046</v>
      </c>
      <c r="L32" s="117">
        <v>2.0969953539145658E-2</v>
      </c>
      <c r="M32" s="117">
        <v>1.3811186872886294E-2</v>
      </c>
      <c r="N32" s="15">
        <v>20.02</v>
      </c>
      <c r="O32" s="2"/>
    </row>
    <row r="33" spans="1:15" ht="10.5" customHeight="1" x14ac:dyDescent="0.35">
      <c r="A33" s="2"/>
      <c r="B33" s="90" t="s">
        <v>317</v>
      </c>
      <c r="C33" s="14">
        <v>97</v>
      </c>
      <c r="D33" s="117">
        <v>-1.0204081632653073E-2</v>
      </c>
      <c r="E33" s="15">
        <v>35.96597898387337</v>
      </c>
      <c r="F33" s="117">
        <v>0.25252144584361336</v>
      </c>
      <c r="G33" s="117">
        <v>0.12256021318392474</v>
      </c>
      <c r="H33" s="14">
        <v>2634.4226804123709</v>
      </c>
      <c r="I33" s="117">
        <v>0.23237255030197823</v>
      </c>
      <c r="J33" s="117">
        <v>0.12574834949005731</v>
      </c>
      <c r="K33" s="15">
        <v>73.247628865979379</v>
      </c>
      <c r="L33" s="117">
        <v>-1.608666710537987E-2</v>
      </c>
      <c r="M33" s="117">
        <v>2.8400581712137996E-3</v>
      </c>
      <c r="N33" s="15">
        <v>19.02</v>
      </c>
      <c r="O33" s="2"/>
    </row>
    <row r="34" spans="1:15" ht="10.5" customHeight="1" x14ac:dyDescent="0.35">
      <c r="A34" s="2"/>
      <c r="B34" s="90" t="s">
        <v>318</v>
      </c>
      <c r="C34" s="14">
        <v>129</v>
      </c>
      <c r="D34" s="117">
        <v>-3.7313432835820892E-2</v>
      </c>
      <c r="E34" s="15">
        <v>32.612101681260206</v>
      </c>
      <c r="F34" s="117">
        <v>6.966334928746365E-2</v>
      </c>
      <c r="G34" s="117">
        <v>-9.3251383595508219E-2</v>
      </c>
      <c r="H34" s="14">
        <v>2384.8294573643411</v>
      </c>
      <c r="I34" s="117">
        <v>2.0922590032591559E-2</v>
      </c>
      <c r="J34" s="117">
        <v>-9.4743043667146254E-2</v>
      </c>
      <c r="K34" s="15">
        <v>73.127131782945725</v>
      </c>
      <c r="L34" s="117">
        <v>-4.5566447880391436E-2</v>
      </c>
      <c r="M34" s="117">
        <v>-1.6450646239228872E-3</v>
      </c>
      <c r="N34" s="15">
        <v>20.100000000000001</v>
      </c>
      <c r="O34" s="2"/>
    </row>
    <row r="35" spans="1:15" ht="10.5" customHeight="1" x14ac:dyDescent="0.35">
      <c r="A35" s="2"/>
      <c r="B35" s="90" t="s">
        <v>309</v>
      </c>
      <c r="C35" s="14">
        <v>96</v>
      </c>
      <c r="D35" s="117">
        <v>-1.0309278350515427E-2</v>
      </c>
      <c r="E35" s="15">
        <v>33.023458183917398</v>
      </c>
      <c r="F35" s="117">
        <v>0.11668661548879933</v>
      </c>
      <c r="G35" s="117">
        <v>1.261361523638227E-2</v>
      </c>
      <c r="H35" s="14">
        <v>2419.2916666666665</v>
      </c>
      <c r="I35" s="117">
        <v>0.10791209111138378</v>
      </c>
      <c r="J35" s="117">
        <v>1.4450596958162532E-2</v>
      </c>
      <c r="K35" s="15">
        <v>73.259791666666658</v>
      </c>
      <c r="L35" s="117">
        <v>-7.8576426507760422E-3</v>
      </c>
      <c r="M35" s="117">
        <v>1.8140993703226194E-3</v>
      </c>
      <c r="N35" s="15">
        <v>20</v>
      </c>
      <c r="O35" s="2"/>
    </row>
    <row r="36" spans="1:15" ht="10.5" customHeight="1" x14ac:dyDescent="0.35">
      <c r="A36" s="2"/>
      <c r="B36" s="90" t="s">
        <v>320</v>
      </c>
      <c r="C36" s="14">
        <v>93</v>
      </c>
      <c r="D36" s="117">
        <v>-0.13084112149532712</v>
      </c>
      <c r="E36" s="15">
        <v>36.7227637057332</v>
      </c>
      <c r="F36" s="117">
        <v>0.17592932253608495</v>
      </c>
      <c r="G36" s="117">
        <v>0.11202053707438142</v>
      </c>
      <c r="H36" s="14">
        <v>2823.3526881720427</v>
      </c>
      <c r="I36" s="117">
        <v>0.20933339325079681</v>
      </c>
      <c r="J36" s="117">
        <v>0.16701624986874641</v>
      </c>
      <c r="K36" s="15">
        <v>76.882903225806444</v>
      </c>
      <c r="L36" s="117">
        <v>2.8406529265441405E-2</v>
      </c>
      <c r="M36" s="117">
        <v>4.9455662877462281E-2</v>
      </c>
      <c r="N36" s="15">
        <v>17</v>
      </c>
      <c r="O36" s="2"/>
    </row>
    <row r="37" spans="1:15" ht="10.5" customHeight="1" x14ac:dyDescent="0.35">
      <c r="A37" s="2"/>
      <c r="B37" s="90" t="s">
        <v>310</v>
      </c>
      <c r="C37" s="14">
        <v>111</v>
      </c>
      <c r="D37" s="117">
        <v>-0.11199999999999999</v>
      </c>
      <c r="E37" s="15">
        <v>34.307798992413694</v>
      </c>
      <c r="F37" s="117">
        <v>7.0890671359982615E-2</v>
      </c>
      <c r="G37" s="117">
        <v>-6.5762063353158817E-2</v>
      </c>
      <c r="H37" s="14">
        <v>2522.7297297297296</v>
      </c>
      <c r="I37" s="117">
        <v>6.3491614981421529E-2</v>
      </c>
      <c r="J37" s="117">
        <v>-0.10647729548693019</v>
      </c>
      <c r="K37" s="15">
        <v>73.532252252252249</v>
      </c>
      <c r="L37" s="117">
        <v>-6.9092546759835782E-3</v>
      </c>
      <c r="M37" s="117">
        <v>-4.3581223301535243E-2</v>
      </c>
      <c r="N37" s="15">
        <v>20.02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</row>
    <row r="41" spans="1:15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364</v>
      </c>
      <c r="C42" s="14">
        <v>582</v>
      </c>
      <c r="D42" s="117">
        <v>9.3984999999999999E-2</v>
      </c>
      <c r="E42" s="15">
        <v>48.660753999999997</v>
      </c>
      <c r="F42" s="117">
        <v>-6.241E-3</v>
      </c>
      <c r="G42" s="117">
        <v>-7.6455999999999996E-2</v>
      </c>
      <c r="H42" s="14">
        <v>2778.37</v>
      </c>
      <c r="I42" s="117">
        <v>2.4199999999999999E-2</v>
      </c>
      <c r="J42" s="117">
        <v>-6.3543000000000002E-2</v>
      </c>
      <c r="K42" s="15">
        <v>57.096684000000003</v>
      </c>
      <c r="L42" s="117">
        <v>3.0632E-2</v>
      </c>
      <c r="M42" s="117">
        <v>1.3982E-2</v>
      </c>
      <c r="N42" s="15">
        <v>23.07</v>
      </c>
      <c r="O42" s="2"/>
    </row>
    <row r="43" spans="1:15" ht="10.5" customHeight="1" x14ac:dyDescent="0.35">
      <c r="A43" s="2"/>
      <c r="B43" s="90" t="s">
        <v>311</v>
      </c>
      <c r="C43" s="14">
        <v>512</v>
      </c>
      <c r="D43" s="117">
        <v>7.3374999999999996E-2</v>
      </c>
      <c r="E43" s="15">
        <v>50.766022999999997</v>
      </c>
      <c r="F43" s="117">
        <v>8.9562000000000003E-2</v>
      </c>
      <c r="G43" s="117">
        <v>4.3263999999999997E-2</v>
      </c>
      <c r="H43" s="14">
        <v>2927.86</v>
      </c>
      <c r="I43" s="117">
        <v>0.117822</v>
      </c>
      <c r="J43" s="117">
        <v>5.3804999999999999E-2</v>
      </c>
      <c r="K43" s="15">
        <v>57.673594000000001</v>
      </c>
      <c r="L43" s="117">
        <v>2.5937000000000002E-2</v>
      </c>
      <c r="M43" s="117">
        <v>1.0104E-2</v>
      </c>
      <c r="N43" s="15">
        <v>24.01</v>
      </c>
      <c r="O43" s="2"/>
    </row>
    <row r="44" spans="1:15" ht="10.5" customHeight="1" x14ac:dyDescent="0.35">
      <c r="A44" s="2"/>
      <c r="B44" s="90" t="s">
        <v>312</v>
      </c>
      <c r="C44" s="14">
        <v>508</v>
      </c>
      <c r="D44" s="117">
        <v>0.181395</v>
      </c>
      <c r="E44" s="15">
        <v>54.032587999999997</v>
      </c>
      <c r="F44" s="117">
        <v>0.123818</v>
      </c>
      <c r="G44" s="117">
        <v>6.4346E-2</v>
      </c>
      <c r="H44" s="14">
        <v>3136.15</v>
      </c>
      <c r="I44" s="117">
        <v>0.14999699999999999</v>
      </c>
      <c r="J44" s="117">
        <v>7.1141999999999997E-2</v>
      </c>
      <c r="K44" s="15">
        <v>58.041890000000002</v>
      </c>
      <c r="L44" s="117">
        <v>2.3293999999999999E-2</v>
      </c>
      <c r="M44" s="117">
        <v>6.3860000000000002E-3</v>
      </c>
      <c r="N44" s="15">
        <v>22.04</v>
      </c>
      <c r="O44" s="2"/>
    </row>
    <row r="45" spans="1:15" ht="10.5" customHeight="1" x14ac:dyDescent="0.35">
      <c r="A45" s="2"/>
      <c r="B45" s="90" t="s">
        <v>313</v>
      </c>
      <c r="C45" s="14">
        <v>587</v>
      </c>
      <c r="D45" s="117">
        <v>8.5028000000000006E-2</v>
      </c>
      <c r="E45" s="15">
        <v>50.726370000000003</v>
      </c>
      <c r="F45" s="117">
        <v>3.0558999999999999E-2</v>
      </c>
      <c r="G45" s="117">
        <v>-6.1189E-2</v>
      </c>
      <c r="H45" s="14">
        <v>2925.95</v>
      </c>
      <c r="I45" s="117">
        <v>4.1875999999999997E-2</v>
      </c>
      <c r="J45" s="117">
        <v>-6.7025000000000001E-2</v>
      </c>
      <c r="K45" s="15">
        <v>57.681089999999998</v>
      </c>
      <c r="L45" s="117">
        <v>1.0980999999999999E-2</v>
      </c>
      <c r="M45" s="117">
        <v>-6.2160000000000002E-3</v>
      </c>
      <c r="N45" s="15">
        <v>23.02</v>
      </c>
      <c r="O45" s="2"/>
    </row>
    <row r="46" spans="1:15" ht="10.5" customHeight="1" x14ac:dyDescent="0.35">
      <c r="A46" s="2"/>
      <c r="B46" s="90" t="s">
        <v>314</v>
      </c>
      <c r="C46" s="14">
        <v>475</v>
      </c>
      <c r="D46" s="117">
        <v>-5.5666E-2</v>
      </c>
      <c r="E46" s="15">
        <v>50.398316999999999</v>
      </c>
      <c r="F46" s="117">
        <v>3.6327999999999999E-2</v>
      </c>
      <c r="G46" s="117">
        <v>-6.4669999999999997E-3</v>
      </c>
      <c r="H46" s="14">
        <v>3002.18</v>
      </c>
      <c r="I46" s="117">
        <v>6.5667000000000003E-2</v>
      </c>
      <c r="J46" s="117">
        <v>2.6053E-2</v>
      </c>
      <c r="K46" s="15">
        <v>59.569074000000001</v>
      </c>
      <c r="L46" s="117">
        <v>2.8310999999999999E-2</v>
      </c>
      <c r="M46" s="117">
        <v>3.2731000000000003E-2</v>
      </c>
      <c r="N46" s="15">
        <v>22.1</v>
      </c>
      <c r="O46" s="2"/>
    </row>
    <row r="47" spans="1:15" ht="10.5" customHeight="1" x14ac:dyDescent="0.35">
      <c r="A47" s="2"/>
      <c r="B47" s="90" t="s">
        <v>315</v>
      </c>
      <c r="C47" s="14">
        <v>544</v>
      </c>
      <c r="D47" s="117">
        <v>0.214286</v>
      </c>
      <c r="E47" s="15">
        <v>56.338748000000002</v>
      </c>
      <c r="F47" s="117">
        <v>6.6525000000000001E-2</v>
      </c>
      <c r="G47" s="117">
        <v>0.11787</v>
      </c>
      <c r="H47" s="14">
        <v>3396.11</v>
      </c>
      <c r="I47" s="117">
        <v>0.13561300000000001</v>
      </c>
      <c r="J47" s="117">
        <v>0.131215</v>
      </c>
      <c r="K47" s="15">
        <v>60.280220999999997</v>
      </c>
      <c r="L47" s="117">
        <v>6.4778000000000002E-2</v>
      </c>
      <c r="M47" s="117">
        <v>1.1938000000000001E-2</v>
      </c>
      <c r="N47" s="15">
        <v>23.03</v>
      </c>
      <c r="O47" s="2"/>
    </row>
    <row r="48" spans="1:15" ht="10.5" customHeight="1" x14ac:dyDescent="0.35">
      <c r="A48" s="2"/>
      <c r="B48" s="90" t="s">
        <v>316</v>
      </c>
      <c r="C48" s="14">
        <v>481</v>
      </c>
      <c r="D48" s="117">
        <v>1.9068000000000002E-2</v>
      </c>
      <c r="E48" s="15">
        <v>50.178463000000001</v>
      </c>
      <c r="F48" s="117">
        <v>1.291E-2</v>
      </c>
      <c r="G48" s="117">
        <v>-0.109344</v>
      </c>
      <c r="H48" s="14">
        <v>2893.84</v>
      </c>
      <c r="I48" s="117">
        <v>3.5987999999999999E-2</v>
      </c>
      <c r="J48" s="117">
        <v>-0.147897</v>
      </c>
      <c r="K48" s="15">
        <v>57.670873</v>
      </c>
      <c r="L48" s="117">
        <v>2.2783000000000001E-2</v>
      </c>
      <c r="M48" s="117">
        <v>-4.3286999999999999E-2</v>
      </c>
      <c r="N48" s="15">
        <v>24.06</v>
      </c>
      <c r="O48" s="2"/>
    </row>
    <row r="49" spans="1:15" ht="10.5" customHeight="1" x14ac:dyDescent="0.35">
      <c r="A49" s="2"/>
      <c r="B49" s="90" t="s">
        <v>361</v>
      </c>
      <c r="C49" s="14">
        <v>518</v>
      </c>
      <c r="D49" s="117">
        <v>-2.8142589118198891E-2</v>
      </c>
      <c r="E49" s="15">
        <v>47.038728859588652</v>
      </c>
      <c r="F49" s="117">
        <v>-1.4268644788103746E-2</v>
      </c>
      <c r="G49" s="117">
        <v>-6.2571343806253288E-2</v>
      </c>
      <c r="H49" s="14">
        <v>2743.5810810810813</v>
      </c>
      <c r="I49" s="117">
        <v>3.2269727921900859E-3</v>
      </c>
      <c r="J49" s="117">
        <v>-5.1922323959092909E-2</v>
      </c>
      <c r="K49" s="15">
        <v>58.326003861003855</v>
      </c>
      <c r="L49" s="117">
        <v>1.7748869900291453E-2</v>
      </c>
      <c r="M49" s="117">
        <v>1.1359818986544257E-2</v>
      </c>
      <c r="N49" s="15">
        <v>25.06</v>
      </c>
      <c r="O49" s="2"/>
    </row>
    <row r="50" spans="1:15" ht="10.5" customHeight="1" x14ac:dyDescent="0.35">
      <c r="A50" s="2"/>
      <c r="B50" s="90" t="s">
        <v>317</v>
      </c>
      <c r="C50" s="14">
        <v>504</v>
      </c>
      <c r="D50" s="117">
        <v>-4.1825095057034245E-2</v>
      </c>
      <c r="E50" s="15">
        <v>50.895831603934383</v>
      </c>
      <c r="F50" s="117">
        <v>-3.3777889094854241E-2</v>
      </c>
      <c r="G50" s="117">
        <v>8.1998447616627557E-2</v>
      </c>
      <c r="H50" s="14">
        <v>2858.7956349206347</v>
      </c>
      <c r="I50" s="117">
        <v>-6.4151216875567463E-2</v>
      </c>
      <c r="J50" s="117">
        <v>4.1994222308222806E-2</v>
      </c>
      <c r="K50" s="15">
        <v>56.169543650793642</v>
      </c>
      <c r="L50" s="117">
        <v>-3.1435140469161627E-2</v>
      </c>
      <c r="M50" s="117">
        <v>-3.6972534846536953E-2</v>
      </c>
      <c r="N50" s="15">
        <v>24</v>
      </c>
      <c r="O50" s="2"/>
    </row>
    <row r="51" spans="1:15" ht="10.5" customHeight="1" x14ac:dyDescent="0.35">
      <c r="A51" s="2"/>
      <c r="B51" s="90" t="s">
        <v>318</v>
      </c>
      <c r="C51" s="14">
        <v>560</v>
      </c>
      <c r="D51" s="117">
        <v>-0.13580246913580252</v>
      </c>
      <c r="E51" s="15">
        <v>48.162673874764195</v>
      </c>
      <c r="F51" s="117">
        <v>-2.7015007986991635E-2</v>
      </c>
      <c r="G51" s="117">
        <v>-5.3701013286103882E-2</v>
      </c>
      <c r="H51" s="14">
        <v>2840.6964285714284</v>
      </c>
      <c r="I51" s="117">
        <v>3.7858220150418287E-2</v>
      </c>
      <c r="J51" s="117">
        <v>-6.3310598799444229E-3</v>
      </c>
      <c r="K51" s="15">
        <v>58.981285714285654</v>
      </c>
      <c r="L51" s="117">
        <v>6.6674438629514388E-2</v>
      </c>
      <c r="M51" s="117">
        <v>5.0058125466936776E-2</v>
      </c>
      <c r="N51" s="15">
        <v>24.11</v>
      </c>
      <c r="O51" s="2"/>
    </row>
    <row r="52" spans="1:15" ht="10.5" customHeight="1" x14ac:dyDescent="0.35">
      <c r="A52" s="2"/>
      <c r="B52" s="90" t="s">
        <v>309</v>
      </c>
      <c r="C52" s="14">
        <v>431</v>
      </c>
      <c r="D52" s="117">
        <v>-7.7087794432548207E-2</v>
      </c>
      <c r="E52" s="15">
        <v>49.461162663320671</v>
      </c>
      <c r="F52" s="117">
        <v>3.2093985209669107E-4</v>
      </c>
      <c r="G52" s="117">
        <v>2.6960479643071578E-2</v>
      </c>
      <c r="H52" s="14">
        <v>2809.6774941995359</v>
      </c>
      <c r="I52" s="117">
        <v>-1.1076600077792875E-2</v>
      </c>
      <c r="J52" s="117">
        <v>-1.0919482300152605E-2</v>
      </c>
      <c r="K52" s="15">
        <v>56.805730858468721</v>
      </c>
      <c r="L52" s="117">
        <v>-1.1393883178707265E-2</v>
      </c>
      <c r="M52" s="117">
        <v>-3.688551087807157E-2</v>
      </c>
      <c r="N52" s="15">
        <v>25.04</v>
      </c>
      <c r="O52" s="2"/>
    </row>
    <row r="53" spans="1:15" ht="10.5" customHeight="1" x14ac:dyDescent="0.35">
      <c r="A53" s="2"/>
      <c r="B53" s="90" t="s">
        <v>320</v>
      </c>
      <c r="C53" s="14">
        <v>487</v>
      </c>
      <c r="D53" s="117">
        <v>-8.8014981273408233E-2</v>
      </c>
      <c r="E53" s="15">
        <v>50.440271283865151</v>
      </c>
      <c r="F53" s="117">
        <v>-4.2682256128147134E-2</v>
      </c>
      <c r="G53" s="117">
        <v>1.9795503538993175E-2</v>
      </c>
      <c r="H53" s="14">
        <v>2914.7371663244353</v>
      </c>
      <c r="I53" s="117">
        <v>-1.7579362504663965E-2</v>
      </c>
      <c r="J53" s="117">
        <v>3.7392075190761487E-2</v>
      </c>
      <c r="K53" s="15">
        <v>57.785913757700236</v>
      </c>
      <c r="L53" s="117">
        <v>2.6222112547454879E-2</v>
      </c>
      <c r="M53" s="117">
        <v>1.7255000233579176E-2</v>
      </c>
      <c r="N53" s="15">
        <v>25.02</v>
      </c>
      <c r="O53" s="2"/>
    </row>
    <row r="54" spans="1:15" ht="10.5" customHeight="1" x14ac:dyDescent="0.35">
      <c r="A54" s="2"/>
      <c r="B54" s="90" t="s">
        <v>310</v>
      </c>
      <c r="C54" s="14">
        <v>483</v>
      </c>
      <c r="D54" s="117">
        <v>-0.17010309278350511</v>
      </c>
      <c r="E54" s="15">
        <v>51.925864564450116</v>
      </c>
      <c r="F54" s="117">
        <v>6.709946101762565E-2</v>
      </c>
      <c r="G54" s="117">
        <v>2.9452523604094338E-2</v>
      </c>
      <c r="H54" s="14">
        <v>2942.1076604554864</v>
      </c>
      <c r="I54" s="117">
        <v>5.8933870776985309E-2</v>
      </c>
      <c r="J54" s="117">
        <v>9.3903815573073146E-3</v>
      </c>
      <c r="K54" s="15">
        <v>56.659772256728772</v>
      </c>
      <c r="L54" s="117">
        <v>-7.652136036929047E-3</v>
      </c>
      <c r="M54" s="117">
        <v>-1.9488166366866566E-2</v>
      </c>
      <c r="N54" s="15">
        <v>25.03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</row>
    <row r="58" spans="1:15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364</v>
      </c>
      <c r="C59" s="14">
        <v>3214</v>
      </c>
      <c r="D59" s="117">
        <v>0.121424</v>
      </c>
      <c r="E59" s="15">
        <v>42.298741</v>
      </c>
      <c r="F59" s="117">
        <v>5.1492000000000003E-2</v>
      </c>
      <c r="G59" s="117">
        <v>2.6523000000000001E-2</v>
      </c>
      <c r="H59" s="14">
        <v>2568.66</v>
      </c>
      <c r="I59" s="117">
        <v>1.9796000000000001E-2</v>
      </c>
      <c r="J59" s="117">
        <v>3.0005E-2</v>
      </c>
      <c r="K59" s="15">
        <v>60.726739000000002</v>
      </c>
      <c r="L59" s="117">
        <v>-3.0144000000000001E-2</v>
      </c>
      <c r="M59" s="117">
        <v>3.392E-3</v>
      </c>
      <c r="N59" s="15">
        <v>23.09</v>
      </c>
      <c r="O59" s="2"/>
    </row>
    <row r="60" spans="1:15" ht="10.5" customHeight="1" x14ac:dyDescent="0.35">
      <c r="A60" s="2"/>
      <c r="B60" s="90" t="s">
        <v>311</v>
      </c>
      <c r="C60" s="14">
        <v>2863</v>
      </c>
      <c r="D60" s="117">
        <v>-7.7047000000000004E-2</v>
      </c>
      <c r="E60" s="15">
        <v>41.441693000000001</v>
      </c>
      <c r="F60" s="117">
        <v>1.9647000000000001E-2</v>
      </c>
      <c r="G60" s="117">
        <v>-2.0261999999999999E-2</v>
      </c>
      <c r="H60" s="14">
        <v>2501.92</v>
      </c>
      <c r="I60" s="117">
        <v>3.0100000000000001E-3</v>
      </c>
      <c r="J60" s="117">
        <v>-2.5982999999999999E-2</v>
      </c>
      <c r="K60" s="15">
        <v>60.372145000000003</v>
      </c>
      <c r="L60" s="117">
        <v>-1.6316000000000001E-2</v>
      </c>
      <c r="M60" s="117">
        <v>-5.8389999999999996E-3</v>
      </c>
      <c r="N60" s="15">
        <v>23.09</v>
      </c>
      <c r="O60" s="2"/>
    </row>
    <row r="61" spans="1:15" ht="10.5" customHeight="1" x14ac:dyDescent="0.35">
      <c r="A61" s="2"/>
      <c r="B61" s="90" t="s">
        <v>312</v>
      </c>
      <c r="C61" s="14">
        <v>2850</v>
      </c>
      <c r="D61" s="117">
        <v>7.1026000000000006E-2</v>
      </c>
      <c r="E61" s="15">
        <v>42.189061000000002</v>
      </c>
      <c r="F61" s="117">
        <v>4.1507000000000002E-2</v>
      </c>
      <c r="G61" s="117">
        <v>1.8034000000000001E-2</v>
      </c>
      <c r="H61" s="14">
        <v>2592.1799999999998</v>
      </c>
      <c r="I61" s="117">
        <v>4.4509E-2</v>
      </c>
      <c r="J61" s="117">
        <v>3.6075999999999997E-2</v>
      </c>
      <c r="K61" s="15">
        <v>61.442042000000001</v>
      </c>
      <c r="L61" s="117">
        <v>2.8830000000000001E-3</v>
      </c>
      <c r="M61" s="117">
        <v>1.7722000000000002E-2</v>
      </c>
      <c r="N61" s="15">
        <v>23.06</v>
      </c>
      <c r="O61" s="2"/>
    </row>
    <row r="62" spans="1:15" ht="10.5" customHeight="1" x14ac:dyDescent="0.35">
      <c r="A62" s="2"/>
      <c r="B62" s="90" t="s">
        <v>313</v>
      </c>
      <c r="C62" s="14">
        <v>2874</v>
      </c>
      <c r="D62" s="117">
        <v>-4.4229999999999998E-2</v>
      </c>
      <c r="E62" s="15">
        <v>42.287353000000003</v>
      </c>
      <c r="F62" s="117">
        <v>3.9475000000000003E-2</v>
      </c>
      <c r="G62" s="117">
        <v>2.33E-3</v>
      </c>
      <c r="H62" s="14">
        <v>2573.94</v>
      </c>
      <c r="I62" s="117">
        <v>2.1085E-2</v>
      </c>
      <c r="J62" s="117">
        <v>-7.0369999999999999E-3</v>
      </c>
      <c r="K62" s="15">
        <v>60.867838999999996</v>
      </c>
      <c r="L62" s="117">
        <v>-1.7690999999999998E-2</v>
      </c>
      <c r="M62" s="117">
        <v>-9.3449999999999991E-3</v>
      </c>
      <c r="N62" s="15">
        <v>23.1</v>
      </c>
      <c r="O62" s="2"/>
    </row>
    <row r="63" spans="1:15" ht="10.5" customHeight="1" x14ac:dyDescent="0.35">
      <c r="A63" s="2"/>
      <c r="B63" s="90" t="s">
        <v>314</v>
      </c>
      <c r="C63" s="14">
        <v>2709</v>
      </c>
      <c r="D63" s="117">
        <v>-7.7315999999999996E-2</v>
      </c>
      <c r="E63" s="15">
        <v>42.128822</v>
      </c>
      <c r="F63" s="117">
        <v>2.3682999999999999E-2</v>
      </c>
      <c r="G63" s="117">
        <v>-3.7490000000000002E-3</v>
      </c>
      <c r="H63" s="14">
        <v>2540.79</v>
      </c>
      <c r="I63" s="117">
        <v>2.4160000000000002E-3</v>
      </c>
      <c r="J63" s="117">
        <v>-1.2879E-2</v>
      </c>
      <c r="K63" s="15">
        <v>60.310048000000002</v>
      </c>
      <c r="L63" s="117">
        <v>-2.0774999999999998E-2</v>
      </c>
      <c r="M63" s="117">
        <v>-9.1640000000000003E-3</v>
      </c>
      <c r="N63" s="15">
        <v>23.11</v>
      </c>
      <c r="O63" s="2"/>
    </row>
    <row r="64" spans="1:15" ht="10.5" customHeight="1" x14ac:dyDescent="0.35">
      <c r="A64" s="2"/>
      <c r="B64" s="90" t="s">
        <v>315</v>
      </c>
      <c r="C64" s="14">
        <v>2693</v>
      </c>
      <c r="D64" s="117">
        <v>-2.3921999999999999E-2</v>
      </c>
      <c r="E64" s="15">
        <v>42.567996999999998</v>
      </c>
      <c r="F64" s="117">
        <v>4.4588999999999997E-2</v>
      </c>
      <c r="G64" s="117">
        <v>1.0425E-2</v>
      </c>
      <c r="H64" s="14">
        <v>2582.33</v>
      </c>
      <c r="I64" s="117">
        <v>5.0983000000000001E-2</v>
      </c>
      <c r="J64" s="117">
        <v>1.6347E-2</v>
      </c>
      <c r="K64" s="15">
        <v>60.663572000000002</v>
      </c>
      <c r="L64" s="117">
        <v>6.1209999999999997E-3</v>
      </c>
      <c r="M64" s="117">
        <v>5.862E-3</v>
      </c>
      <c r="N64" s="15">
        <v>23.08</v>
      </c>
      <c r="O64" s="2"/>
    </row>
    <row r="65" spans="1:15" ht="10.5" customHeight="1" x14ac:dyDescent="0.35">
      <c r="A65" s="2"/>
      <c r="B65" s="90" t="s">
        <v>316</v>
      </c>
      <c r="C65" s="14">
        <v>2573</v>
      </c>
      <c r="D65" s="117">
        <v>-8.8234999999999994E-2</v>
      </c>
      <c r="E65" s="15">
        <v>42.566690999999999</v>
      </c>
      <c r="F65" s="117">
        <v>4.1986000000000002E-2</v>
      </c>
      <c r="G65" s="117">
        <v>-3.1000000000000001E-5</v>
      </c>
      <c r="H65" s="14">
        <v>2605.69</v>
      </c>
      <c r="I65" s="117">
        <v>1.601E-2</v>
      </c>
      <c r="J65" s="117">
        <v>9.0469999999999995E-3</v>
      </c>
      <c r="K65" s="15">
        <v>61.214255999999999</v>
      </c>
      <c r="L65" s="117">
        <v>-2.4930000000000001E-2</v>
      </c>
      <c r="M65" s="117">
        <v>9.0779999999999993E-3</v>
      </c>
      <c r="N65" s="15">
        <v>24</v>
      </c>
      <c r="O65" s="2"/>
    </row>
    <row r="66" spans="1:15" ht="10.5" customHeight="1" x14ac:dyDescent="0.35">
      <c r="A66" s="2"/>
      <c r="B66" s="90" t="s">
        <v>361</v>
      </c>
      <c r="C66" s="14">
        <v>2704</v>
      </c>
      <c r="D66" s="117">
        <v>-9.6256684491978661E-2</v>
      </c>
      <c r="E66" s="15">
        <v>42.372972807833584</v>
      </c>
      <c r="F66" s="117">
        <v>1.5031030674115042E-2</v>
      </c>
      <c r="G66" s="117">
        <v>-4.5509311212164061E-3</v>
      </c>
      <c r="H66" s="14">
        <v>2544.1434911242604</v>
      </c>
      <c r="I66" s="117">
        <v>-2.2652892994599827E-2</v>
      </c>
      <c r="J66" s="117">
        <v>-2.361940621661196E-2</v>
      </c>
      <c r="K66" s="15">
        <v>60.041656804733776</v>
      </c>
      <c r="L66" s="117">
        <v>-3.7125883376873392E-2</v>
      </c>
      <c r="M66" s="117">
        <v>-1.9155651144335484E-2</v>
      </c>
      <c r="N66" s="15">
        <v>24</v>
      </c>
      <c r="O66" s="2"/>
    </row>
    <row r="67" spans="1:15" ht="10.5" customHeight="1" x14ac:dyDescent="0.35">
      <c r="A67" s="2"/>
      <c r="B67" s="90" t="s">
        <v>317</v>
      </c>
      <c r="C67" s="14">
        <v>2798</v>
      </c>
      <c r="D67" s="117">
        <v>-7.8999341672152723E-2</v>
      </c>
      <c r="E67" s="15">
        <v>42.76604400728489</v>
      </c>
      <c r="F67" s="117">
        <v>4.1596053052742166E-2</v>
      </c>
      <c r="G67" s="117">
        <v>9.2764602859924938E-3</v>
      </c>
      <c r="H67" s="14">
        <v>2544.9488920657614</v>
      </c>
      <c r="I67" s="117">
        <v>-1.0783422751901695E-2</v>
      </c>
      <c r="J67" s="117">
        <v>3.1657056463618716E-4</v>
      </c>
      <c r="K67" s="15">
        <v>59.508634739099257</v>
      </c>
      <c r="L67" s="117">
        <v>-5.0287705729230137E-2</v>
      </c>
      <c r="M67" s="117">
        <v>-8.87753759640586E-3</v>
      </c>
      <c r="N67" s="15">
        <v>23.07</v>
      </c>
      <c r="O67" s="2"/>
    </row>
    <row r="68" spans="1:15" ht="10.5" customHeight="1" x14ac:dyDescent="0.35">
      <c r="A68" s="2"/>
      <c r="B68" s="90" t="s">
        <v>318</v>
      </c>
      <c r="C68" s="14">
        <v>2959</v>
      </c>
      <c r="D68" s="117">
        <v>-0.13378220140515218</v>
      </c>
      <c r="E68" s="15">
        <v>43.517042647954</v>
      </c>
      <c r="F68" s="117">
        <v>4.9488929994939479E-2</v>
      </c>
      <c r="G68" s="117">
        <v>1.7560629188455801E-2</v>
      </c>
      <c r="H68" s="14">
        <v>2584.8914498141262</v>
      </c>
      <c r="I68" s="117">
        <v>8.6854656202965952E-3</v>
      </c>
      <c r="J68" s="117">
        <v>1.5694836887644836E-2</v>
      </c>
      <c r="K68" s="15">
        <v>59.399520108144522</v>
      </c>
      <c r="L68" s="117">
        <v>-3.8879366145233796E-2</v>
      </c>
      <c r="M68" s="117">
        <v>-1.8335932496708063E-3</v>
      </c>
      <c r="N68" s="15">
        <v>24.03</v>
      </c>
      <c r="O68" s="2"/>
    </row>
    <row r="69" spans="1:15" ht="10.5" customHeight="1" x14ac:dyDescent="0.35">
      <c r="A69" s="2"/>
      <c r="B69" s="90" t="s">
        <v>309</v>
      </c>
      <c r="C69" s="14">
        <v>2601</v>
      </c>
      <c r="D69" s="117">
        <v>-6.6403445800430672E-2</v>
      </c>
      <c r="E69" s="15">
        <v>43.801078661609701</v>
      </c>
      <c r="F69" s="117">
        <v>5.154682537824784E-2</v>
      </c>
      <c r="G69" s="117">
        <v>6.5270063490643349E-3</v>
      </c>
      <c r="H69" s="14">
        <v>2548.7254901960782</v>
      </c>
      <c r="I69" s="117">
        <v>9.0048035904097823E-3</v>
      </c>
      <c r="J69" s="117">
        <v>-1.3991287572500788E-2</v>
      </c>
      <c r="K69" s="15">
        <v>58.188646674355944</v>
      </c>
      <c r="L69" s="117">
        <v>-4.0456611879870819E-2</v>
      </c>
      <c r="M69" s="117">
        <v>-2.0385239334998473E-2</v>
      </c>
      <c r="N69" s="15">
        <v>23.1</v>
      </c>
      <c r="O69" s="2"/>
    </row>
    <row r="70" spans="1:15" ht="10.5" customHeight="1" x14ac:dyDescent="0.35">
      <c r="A70" s="2"/>
      <c r="B70" s="90" t="s">
        <v>320</v>
      </c>
      <c r="C70" s="14">
        <v>2619</v>
      </c>
      <c r="D70" s="117">
        <v>-0.15679330328396657</v>
      </c>
      <c r="E70" s="15">
        <v>44.922722159297784</v>
      </c>
      <c r="F70" s="117">
        <v>9.0202822465437427E-2</v>
      </c>
      <c r="G70" s="117">
        <v>2.5607668394503902E-2</v>
      </c>
      <c r="H70" s="14">
        <v>2588.7024818633067</v>
      </c>
      <c r="I70" s="117">
        <v>3.8039878016286721E-2</v>
      </c>
      <c r="J70" s="117">
        <v>1.5685091164585607E-2</v>
      </c>
      <c r="K70" s="15">
        <v>57.625681557846455</v>
      </c>
      <c r="L70" s="117">
        <v>-4.7847009175032928E-2</v>
      </c>
      <c r="M70" s="117">
        <v>-9.674827456634949E-3</v>
      </c>
      <c r="N70" s="15">
        <v>23.04</v>
      </c>
      <c r="O70" s="2"/>
    </row>
    <row r="71" spans="1:15" ht="10.5" customHeight="1" x14ac:dyDescent="0.35">
      <c r="A71" s="2"/>
      <c r="B71" s="90" t="s">
        <v>310</v>
      </c>
      <c r="C71" s="14">
        <v>2683</v>
      </c>
      <c r="D71" s="117">
        <v>-0.16521468574984444</v>
      </c>
      <c r="E71" s="15">
        <v>44.633070424590883</v>
      </c>
      <c r="F71" s="117">
        <v>5.5186745016483796E-2</v>
      </c>
      <c r="G71" s="117">
        <v>-6.4477778902130023E-3</v>
      </c>
      <c r="H71" s="14">
        <v>2598.6977264256429</v>
      </c>
      <c r="I71" s="117">
        <v>1.1692119752104935E-2</v>
      </c>
      <c r="J71" s="117">
        <v>3.8611020897008075E-3</v>
      </c>
      <c r="K71" s="15">
        <v>58.223592992918391</v>
      </c>
      <c r="L71" s="117">
        <v>-4.1219836649577402E-2</v>
      </c>
      <c r="M71" s="117">
        <v>1.0375780709365401E-2</v>
      </c>
      <c r="N71" s="15">
        <v>24.01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</row>
    <row r="75" spans="1:15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364</v>
      </c>
      <c r="C76" s="14">
        <v>1533</v>
      </c>
      <c r="D76" s="117">
        <v>-2.2321000000000001E-2</v>
      </c>
      <c r="E76" s="15">
        <v>33.247802</v>
      </c>
      <c r="F76" s="117">
        <v>3.6705000000000002E-2</v>
      </c>
      <c r="G76" s="117">
        <v>3.0899999999999998E-4</v>
      </c>
      <c r="H76" s="14">
        <v>2320.4996738421401</v>
      </c>
      <c r="I76" s="117">
        <v>4.7641999999999997E-2</v>
      </c>
      <c r="J76" s="117">
        <v>2.415E-3</v>
      </c>
      <c r="K76" s="15">
        <v>69.794077000000001</v>
      </c>
      <c r="L76" s="117">
        <v>1.0551E-2</v>
      </c>
      <c r="M76" s="117">
        <v>2.1050000000000001E-3</v>
      </c>
      <c r="N76" s="15">
        <v>25.08</v>
      </c>
      <c r="O76" s="2"/>
    </row>
    <row r="77" spans="1:15" ht="10.5" customHeight="1" x14ac:dyDescent="0.35">
      <c r="A77" s="2"/>
      <c r="B77" s="90" t="s">
        <v>311</v>
      </c>
      <c r="C77" s="14">
        <v>1508</v>
      </c>
      <c r="D77" s="117">
        <v>-1.2442999999999999E-2</v>
      </c>
      <c r="E77" s="15">
        <v>34.322566000000002</v>
      </c>
      <c r="F77" s="117">
        <v>6.8136000000000002E-2</v>
      </c>
      <c r="G77" s="117">
        <v>3.2326000000000001E-2</v>
      </c>
      <c r="H77" s="14">
        <v>2431.6799999999998</v>
      </c>
      <c r="I77" s="117">
        <v>8.1644999999999995E-2</v>
      </c>
      <c r="J77" s="117">
        <v>4.7910000000000001E-2</v>
      </c>
      <c r="K77" s="15">
        <v>70.847724999999997</v>
      </c>
      <c r="L77" s="117">
        <v>1.2647E-2</v>
      </c>
      <c r="M77" s="117">
        <v>1.5096999999999999E-2</v>
      </c>
      <c r="N77" s="15">
        <v>25.08</v>
      </c>
      <c r="O77" s="2"/>
    </row>
    <row r="78" spans="1:15" ht="10.5" customHeight="1" x14ac:dyDescent="0.35">
      <c r="A78" s="2"/>
      <c r="B78" s="90" t="s">
        <v>312</v>
      </c>
      <c r="C78" s="14">
        <v>1316</v>
      </c>
      <c r="D78" s="117">
        <v>-6.5340999999999996E-2</v>
      </c>
      <c r="E78" s="15">
        <v>33.201718</v>
      </c>
      <c r="F78" s="117">
        <v>4.5273000000000001E-2</v>
      </c>
      <c r="G78" s="117">
        <v>-3.2655999999999998E-2</v>
      </c>
      <c r="H78" s="14">
        <v>2314.2600000000002</v>
      </c>
      <c r="I78" s="117">
        <v>3.7312999999999999E-2</v>
      </c>
      <c r="J78" s="117">
        <v>-4.8286000000000003E-2</v>
      </c>
      <c r="K78" s="15">
        <v>69.703040000000001</v>
      </c>
      <c r="L78" s="117">
        <v>-7.6160000000000004E-3</v>
      </c>
      <c r="M78" s="117">
        <v>-1.6157000000000001E-2</v>
      </c>
      <c r="N78" s="15">
        <v>26</v>
      </c>
      <c r="O78" s="2"/>
    </row>
    <row r="79" spans="1:15" ht="10.5" customHeight="1" x14ac:dyDescent="0.35">
      <c r="A79" s="2"/>
      <c r="B79" s="90" t="s">
        <v>313</v>
      </c>
      <c r="C79" s="14">
        <v>1496</v>
      </c>
      <c r="D79" s="117">
        <v>-0.102579</v>
      </c>
      <c r="E79" s="15">
        <v>33.098309999999998</v>
      </c>
      <c r="F79" s="117">
        <v>4.4894000000000003E-2</v>
      </c>
      <c r="G79" s="117">
        <v>-3.1150000000000001E-3</v>
      </c>
      <c r="H79" s="14">
        <v>2290.4299999999998</v>
      </c>
      <c r="I79" s="117">
        <v>4.3992999999999997E-2</v>
      </c>
      <c r="J79" s="117">
        <v>-1.0297000000000001E-2</v>
      </c>
      <c r="K79" s="15">
        <v>69.200849000000005</v>
      </c>
      <c r="L79" s="117">
        <v>-8.6200000000000003E-4</v>
      </c>
      <c r="M79" s="117">
        <v>-7.2049999999999996E-3</v>
      </c>
      <c r="N79" s="15">
        <v>26.02</v>
      </c>
      <c r="O79" s="2"/>
    </row>
    <row r="80" spans="1:15" ht="10.5" customHeight="1" x14ac:dyDescent="0.35">
      <c r="A80" s="2"/>
      <c r="B80" s="90" t="s">
        <v>314</v>
      </c>
      <c r="C80" s="14">
        <v>1429</v>
      </c>
      <c r="D80" s="117">
        <v>-0.121156</v>
      </c>
      <c r="E80" s="15">
        <v>33.793320999999999</v>
      </c>
      <c r="F80" s="117">
        <v>6.5906999999999993E-2</v>
      </c>
      <c r="G80" s="117">
        <v>2.0997999999999999E-2</v>
      </c>
      <c r="H80" s="14">
        <v>2370.85</v>
      </c>
      <c r="I80" s="117">
        <v>6.4117999999999994E-2</v>
      </c>
      <c r="J80" s="117">
        <v>3.5111999999999997E-2</v>
      </c>
      <c r="K80" s="15">
        <v>70.157425000000003</v>
      </c>
      <c r="L80" s="117">
        <v>-1.678E-3</v>
      </c>
      <c r="M80" s="117">
        <v>1.3823E-2</v>
      </c>
      <c r="N80" s="15">
        <v>25.09</v>
      </c>
      <c r="O80" s="2"/>
    </row>
    <row r="81" spans="1:15" ht="10.5" customHeight="1" x14ac:dyDescent="0.35">
      <c r="A81" s="2"/>
      <c r="B81" s="90" t="s">
        <v>315</v>
      </c>
      <c r="C81" s="14">
        <v>1350</v>
      </c>
      <c r="D81" s="117">
        <v>-0.11706999999999999</v>
      </c>
      <c r="E81" s="15">
        <v>33.333195000000003</v>
      </c>
      <c r="F81" s="117">
        <v>1.6159E-2</v>
      </c>
      <c r="G81" s="117">
        <v>-1.3616E-2</v>
      </c>
      <c r="H81" s="14">
        <v>2318.6</v>
      </c>
      <c r="I81" s="117">
        <v>1.8634000000000001E-2</v>
      </c>
      <c r="J81" s="117">
        <v>-2.2037999999999999E-2</v>
      </c>
      <c r="K81" s="15">
        <v>69.558400000000006</v>
      </c>
      <c r="L81" s="117">
        <v>2.4350000000000001E-3</v>
      </c>
      <c r="M81" s="117">
        <v>-8.5380000000000005E-3</v>
      </c>
      <c r="N81" s="15">
        <v>26.04</v>
      </c>
      <c r="O81" s="2"/>
    </row>
    <row r="82" spans="1:15" ht="10.5" customHeight="1" x14ac:dyDescent="0.35">
      <c r="A82" s="2"/>
      <c r="B82" s="90" t="s">
        <v>316</v>
      </c>
      <c r="C82" s="14">
        <v>1258</v>
      </c>
      <c r="D82" s="117">
        <v>-0.21227299999999999</v>
      </c>
      <c r="E82" s="15">
        <v>33.659350000000003</v>
      </c>
      <c r="F82" s="117">
        <v>2.5999000000000001E-2</v>
      </c>
      <c r="G82" s="117">
        <v>9.7850000000000003E-3</v>
      </c>
      <c r="H82" s="14">
        <v>2312.16</v>
      </c>
      <c r="I82" s="117">
        <v>4.7399999999999997E-4</v>
      </c>
      <c r="J82" s="117">
        <v>-2.7780000000000001E-3</v>
      </c>
      <c r="K82" s="15">
        <v>68.693037000000004</v>
      </c>
      <c r="L82" s="117">
        <v>-2.4878000000000001E-2</v>
      </c>
      <c r="M82" s="117">
        <v>-1.2441000000000001E-2</v>
      </c>
      <c r="N82" s="15">
        <v>25.06</v>
      </c>
      <c r="O82" s="2"/>
    </row>
    <row r="83" spans="1:15" ht="10.5" customHeight="1" x14ac:dyDescent="0.35">
      <c r="A83" s="2"/>
      <c r="B83" s="90" t="s">
        <v>361</v>
      </c>
      <c r="C83" s="14">
        <v>1430</v>
      </c>
      <c r="D83" s="117">
        <v>-0.10119421747328727</v>
      </c>
      <c r="E83" s="15">
        <v>33.257300205278369</v>
      </c>
      <c r="F83" s="117">
        <v>-2.5075960968774513E-3</v>
      </c>
      <c r="G83" s="117">
        <v>-1.1944667612344917E-2</v>
      </c>
      <c r="H83" s="14">
        <v>2314.3741258741261</v>
      </c>
      <c r="I83" s="117">
        <v>-2.6809033327553689E-2</v>
      </c>
      <c r="J83" s="117">
        <v>9.5632048452243268E-4</v>
      </c>
      <c r="K83" s="15">
        <v>69.589958041958099</v>
      </c>
      <c r="L83" s="117">
        <v>-2.4362528612334566E-2</v>
      </c>
      <c r="M83" s="117">
        <v>1.3056949012857144E-2</v>
      </c>
      <c r="N83" s="15">
        <v>26.07</v>
      </c>
      <c r="O83" s="2"/>
    </row>
    <row r="84" spans="1:15" ht="10.5" customHeight="1" x14ac:dyDescent="0.35">
      <c r="A84" s="2"/>
      <c r="B84" s="90" t="s">
        <v>317</v>
      </c>
      <c r="C84" s="14">
        <v>1389</v>
      </c>
      <c r="D84" s="117">
        <v>-0.16224366706875759</v>
      </c>
      <c r="E84" s="15">
        <v>35.293421964674522</v>
      </c>
      <c r="F84" s="117">
        <v>6.7235793911158748E-2</v>
      </c>
      <c r="G84" s="117">
        <v>6.12233027584419E-2</v>
      </c>
      <c r="H84" s="14">
        <v>2410.5961123110151</v>
      </c>
      <c r="I84" s="117">
        <v>4.3136563340919531E-2</v>
      </c>
      <c r="J84" s="117">
        <v>4.157581324520998E-2</v>
      </c>
      <c r="K84" s="15">
        <v>68.301569474442033</v>
      </c>
      <c r="L84" s="117">
        <v>-2.2580980424130481E-2</v>
      </c>
      <c r="M84" s="117">
        <v>-1.8514001211773268E-2</v>
      </c>
      <c r="N84" s="15">
        <v>26.02</v>
      </c>
      <c r="O84" s="2"/>
    </row>
    <row r="85" spans="1:15" ht="10.5" customHeight="1" x14ac:dyDescent="0.35">
      <c r="A85" s="2"/>
      <c r="B85" s="90" t="s">
        <v>318</v>
      </c>
      <c r="C85" s="14">
        <v>1378</v>
      </c>
      <c r="D85" s="117">
        <v>-0.17336532693461304</v>
      </c>
      <c r="E85" s="15">
        <v>34.183438537758491</v>
      </c>
      <c r="F85" s="117">
        <v>3.0845076308698482E-2</v>
      </c>
      <c r="G85" s="117">
        <v>-3.1450150343228955E-2</v>
      </c>
      <c r="H85" s="14">
        <v>2339.1538461538462</v>
      </c>
      <c r="I85" s="117">
        <v>7.8611567047075503E-3</v>
      </c>
      <c r="J85" s="117">
        <v>-2.963676320239228E-2</v>
      </c>
      <c r="K85" s="15">
        <v>68.429448476052329</v>
      </c>
      <c r="L85" s="117">
        <v>-2.2296191864535908E-2</v>
      </c>
      <c r="M85" s="117">
        <v>1.8722703240099392E-3</v>
      </c>
      <c r="N85" s="15">
        <v>26.06</v>
      </c>
      <c r="O85" s="2"/>
    </row>
    <row r="86" spans="1:15" ht="10.5" customHeight="1" x14ac:dyDescent="0.35">
      <c r="A86" s="2"/>
      <c r="B86" s="90" t="s">
        <v>309</v>
      </c>
      <c r="C86" s="14">
        <v>1314</v>
      </c>
      <c r="D86" s="117">
        <v>-8.3042568039078835E-2</v>
      </c>
      <c r="E86" s="15">
        <v>34.050555192957766</v>
      </c>
      <c r="F86" s="117">
        <v>1.3605654379256205E-2</v>
      </c>
      <c r="G86" s="117">
        <v>-3.8873603851743432E-3</v>
      </c>
      <c r="H86" s="14">
        <v>2353.636567732116</v>
      </c>
      <c r="I86" s="117">
        <v>1.2450195228543626E-2</v>
      </c>
      <c r="J86" s="117">
        <v>6.1914361050183775E-3</v>
      </c>
      <c r="K86" s="15">
        <v>69.121826484018328</v>
      </c>
      <c r="L86" s="117">
        <v>-1.1399493932581217E-3</v>
      </c>
      <c r="M86" s="117">
        <v>1.0118129305225931E-2</v>
      </c>
      <c r="N86" s="15">
        <v>26.1</v>
      </c>
      <c r="O86" s="2"/>
    </row>
    <row r="87" spans="1:15" ht="10.5" customHeight="1" x14ac:dyDescent="0.35">
      <c r="A87" s="2"/>
      <c r="B87" s="90" t="s">
        <v>320</v>
      </c>
      <c r="C87" s="14">
        <v>1305</v>
      </c>
      <c r="D87" s="117">
        <v>-0.14538310412573674</v>
      </c>
      <c r="E87" s="15">
        <v>35.081929172113952</v>
      </c>
      <c r="F87" s="117">
        <v>5.5491907165540644E-2</v>
      </c>
      <c r="G87" s="117">
        <v>3.0289490826554522E-2</v>
      </c>
      <c r="H87" s="14">
        <v>2360.9966283524905</v>
      </c>
      <c r="I87" s="117">
        <v>1.9909057795755913E-2</v>
      </c>
      <c r="J87" s="117">
        <v>3.127101576037461E-3</v>
      </c>
      <c r="K87" s="15">
        <v>67.299509578544146</v>
      </c>
      <c r="L87" s="117">
        <v>-3.3712100612254048E-2</v>
      </c>
      <c r="M87" s="117">
        <v>-2.6363841903042307E-2</v>
      </c>
      <c r="N87" s="15">
        <v>26.05</v>
      </c>
      <c r="O87" s="2"/>
    </row>
    <row r="88" spans="1:15" ht="10.5" customHeight="1" x14ac:dyDescent="0.35">
      <c r="A88" s="2"/>
      <c r="B88" s="90" t="s">
        <v>310</v>
      </c>
      <c r="C88" s="14">
        <v>1244</v>
      </c>
      <c r="D88" s="117">
        <v>-0.18851924331376391</v>
      </c>
      <c r="E88" s="15">
        <v>33.555048998849742</v>
      </c>
      <c r="F88" s="117">
        <v>9.2411126218427952E-3</v>
      </c>
      <c r="G88" s="117">
        <v>-4.3523267086403639E-2</v>
      </c>
      <c r="H88" s="14">
        <v>2245.322347266881</v>
      </c>
      <c r="I88" s="117">
        <v>-3.2397042508859553E-2</v>
      </c>
      <c r="J88" s="117">
        <v>-4.8993835779565398E-2</v>
      </c>
      <c r="K88" s="15">
        <v>66.914590032154322</v>
      </c>
      <c r="L88" s="117">
        <v>-4.125689551284073E-2</v>
      </c>
      <c r="M88" s="117">
        <v>-5.7195000201389901E-3</v>
      </c>
      <c r="N88" s="15">
        <v>27.02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364</v>
      </c>
      <c r="C8" s="14">
        <v>206</v>
      </c>
      <c r="D8" s="117">
        <v>-1.9047999999999999E-2</v>
      </c>
      <c r="E8" s="15">
        <v>21.140785999999999</v>
      </c>
      <c r="F8" s="117">
        <v>9.5559000000000005E-2</v>
      </c>
      <c r="G8" s="117">
        <v>3.5909999999999997E-2</v>
      </c>
      <c r="H8" s="14">
        <v>1533.14</v>
      </c>
      <c r="I8" s="117">
        <v>0.100171</v>
      </c>
      <c r="J8" s="117">
        <v>2.0805000000000001E-2</v>
      </c>
      <c r="K8" s="15">
        <v>72.520291</v>
      </c>
      <c r="L8" s="117">
        <v>4.2100000000000002E-3</v>
      </c>
      <c r="M8" s="117">
        <v>-1.4581E-2</v>
      </c>
      <c r="N8" s="15">
        <v>25.08</v>
      </c>
      <c r="O8" s="2"/>
    </row>
    <row r="9" spans="1:15" ht="10.5" customHeight="1" x14ac:dyDescent="0.35">
      <c r="A9" s="2"/>
      <c r="B9" s="90" t="s">
        <v>311</v>
      </c>
      <c r="C9" s="14">
        <v>191</v>
      </c>
      <c r="D9" s="117">
        <v>-0.17316000000000001</v>
      </c>
      <c r="E9" s="15">
        <v>20.90803</v>
      </c>
      <c r="F9" s="117">
        <v>0.124602</v>
      </c>
      <c r="G9" s="117">
        <v>-1.1010000000000001E-2</v>
      </c>
      <c r="H9" s="14">
        <v>1525.43</v>
      </c>
      <c r="I9" s="117">
        <v>0.114624</v>
      </c>
      <c r="J9" s="117">
        <v>-5.0229999999999997E-3</v>
      </c>
      <c r="K9" s="15">
        <v>72.959266999999997</v>
      </c>
      <c r="L9" s="117">
        <v>-8.8719999999999997E-3</v>
      </c>
      <c r="M9" s="117">
        <v>6.0530000000000002E-3</v>
      </c>
      <c r="N9" s="15">
        <v>26.08</v>
      </c>
      <c r="O9" s="2"/>
    </row>
    <row r="10" spans="1:15" ht="10.5" customHeight="1" x14ac:dyDescent="0.35">
      <c r="A10" s="2"/>
      <c r="B10" s="90" t="s">
        <v>312</v>
      </c>
      <c r="C10" s="14">
        <v>173</v>
      </c>
      <c r="D10" s="117">
        <v>5.8139999999999997E-3</v>
      </c>
      <c r="E10" s="15">
        <v>20.302720999999998</v>
      </c>
      <c r="F10" s="117">
        <v>-3.0335000000000001E-2</v>
      </c>
      <c r="G10" s="117">
        <v>-2.8951000000000001E-2</v>
      </c>
      <c r="H10" s="14">
        <v>1474.4</v>
      </c>
      <c r="I10" s="117">
        <v>-2.1059000000000001E-2</v>
      </c>
      <c r="J10" s="117">
        <v>-3.3457000000000001E-2</v>
      </c>
      <c r="K10" s="15">
        <v>72.620750999999998</v>
      </c>
      <c r="L10" s="117">
        <v>9.5659999999999999E-3</v>
      </c>
      <c r="M10" s="117">
        <v>-4.64E-3</v>
      </c>
      <c r="N10" s="15">
        <v>27.03</v>
      </c>
      <c r="O10" s="2"/>
    </row>
    <row r="11" spans="1:15" ht="10.5" customHeight="1" x14ac:dyDescent="0.35">
      <c r="A11" s="2"/>
      <c r="B11" s="90" t="s">
        <v>313</v>
      </c>
      <c r="C11" s="14">
        <v>188</v>
      </c>
      <c r="D11" s="117">
        <v>-0.271318</v>
      </c>
      <c r="E11" s="15">
        <v>20.303564999999999</v>
      </c>
      <c r="F11" s="117">
        <v>7.3166999999999996E-2</v>
      </c>
      <c r="G11" s="117">
        <v>4.1999999999999998E-5</v>
      </c>
      <c r="H11" s="14">
        <v>1489.3</v>
      </c>
      <c r="I11" s="117">
        <v>5.8445999999999998E-2</v>
      </c>
      <c r="J11" s="117">
        <v>1.0109E-2</v>
      </c>
      <c r="K11" s="15">
        <v>73.351809000000003</v>
      </c>
      <c r="L11" s="117">
        <v>-1.3717999999999999E-2</v>
      </c>
      <c r="M11" s="117">
        <v>1.0067E-2</v>
      </c>
      <c r="N11" s="15">
        <v>26.08</v>
      </c>
      <c r="O11" s="2"/>
    </row>
    <row r="12" spans="1:15" ht="10.5" customHeight="1" x14ac:dyDescent="0.35">
      <c r="A12" s="2"/>
      <c r="B12" s="90" t="s">
        <v>314</v>
      </c>
      <c r="C12" s="14">
        <v>190</v>
      </c>
      <c r="D12" s="117">
        <v>-0.10798099999999999</v>
      </c>
      <c r="E12" s="15">
        <v>22.531704999999999</v>
      </c>
      <c r="F12" s="117">
        <v>8.7804999999999994E-2</v>
      </c>
      <c r="G12" s="117">
        <v>0.10974100000000001</v>
      </c>
      <c r="H12" s="14">
        <v>1643.51</v>
      </c>
      <c r="I12" s="117">
        <v>6.6118999999999997E-2</v>
      </c>
      <c r="J12" s="117">
        <v>0.10353999999999999</v>
      </c>
      <c r="K12" s="15">
        <v>72.941895000000002</v>
      </c>
      <c r="L12" s="117">
        <v>-1.9935999999999999E-2</v>
      </c>
      <c r="M12" s="117">
        <v>-5.5880000000000001E-3</v>
      </c>
      <c r="N12" s="15">
        <v>25.04</v>
      </c>
      <c r="O12" s="2"/>
    </row>
    <row r="13" spans="1:15" ht="10.5" customHeight="1" x14ac:dyDescent="0.35">
      <c r="A13" s="2"/>
      <c r="B13" s="90" t="s">
        <v>315</v>
      </c>
      <c r="C13" s="14">
        <v>179</v>
      </c>
      <c r="D13" s="117">
        <v>-1.1050000000000001E-2</v>
      </c>
      <c r="E13" s="15">
        <v>21.913426999999999</v>
      </c>
      <c r="F13" s="117">
        <v>0.116605</v>
      </c>
      <c r="G13" s="117">
        <v>-2.7439999999999999E-2</v>
      </c>
      <c r="H13" s="14">
        <v>1601.39</v>
      </c>
      <c r="I13" s="117">
        <v>0.14847399999999999</v>
      </c>
      <c r="J13" s="117">
        <v>-2.5628000000000001E-2</v>
      </c>
      <c r="K13" s="15">
        <v>73.077821</v>
      </c>
      <c r="L13" s="117">
        <v>2.8542000000000001E-2</v>
      </c>
      <c r="M13" s="117">
        <v>1.8630000000000001E-3</v>
      </c>
      <c r="N13" s="15">
        <v>26.11</v>
      </c>
      <c r="O13" s="2"/>
    </row>
    <row r="14" spans="1:15" ht="10.5" customHeight="1" x14ac:dyDescent="0.35">
      <c r="A14" s="2"/>
      <c r="B14" s="90" t="s">
        <v>316</v>
      </c>
      <c r="C14" s="14">
        <v>159</v>
      </c>
      <c r="D14" s="117">
        <v>-0.149733</v>
      </c>
      <c r="E14" s="15">
        <v>21.900658</v>
      </c>
      <c r="F14" s="117">
        <v>0.13281799999999999</v>
      </c>
      <c r="G14" s="117">
        <v>-5.8299999999999997E-4</v>
      </c>
      <c r="H14" s="14">
        <v>1632.47</v>
      </c>
      <c r="I14" s="117">
        <v>0.151223</v>
      </c>
      <c r="J14" s="117">
        <v>1.9408000000000002E-2</v>
      </c>
      <c r="K14" s="15">
        <v>74.539559999999994</v>
      </c>
      <c r="L14" s="117">
        <v>1.6247000000000001E-2</v>
      </c>
      <c r="M14" s="117">
        <v>2.0001999999999999E-2</v>
      </c>
      <c r="N14" s="15">
        <v>24.1</v>
      </c>
      <c r="O14" s="2"/>
    </row>
    <row r="15" spans="1:15" ht="10.5" customHeight="1" x14ac:dyDescent="0.35">
      <c r="A15" s="2"/>
      <c r="B15" s="90" t="s">
        <v>361</v>
      </c>
      <c r="C15" s="14">
        <v>165</v>
      </c>
      <c r="D15" s="117">
        <v>-0.14948453608247425</v>
      </c>
      <c r="E15" s="15">
        <v>20.997966048273103</v>
      </c>
      <c r="F15" s="117">
        <v>7.3902882958139182E-2</v>
      </c>
      <c r="G15" s="117">
        <v>-4.1217574100743892E-2</v>
      </c>
      <c r="H15" s="14">
        <v>1550.4363636363637</v>
      </c>
      <c r="I15" s="117">
        <v>8.1842443425006461E-2</v>
      </c>
      <c r="J15" s="117">
        <v>-5.0248565590564787E-2</v>
      </c>
      <c r="K15" s="15">
        <v>73.837454545454577</v>
      </c>
      <c r="L15" s="117">
        <v>7.3931829338209631E-3</v>
      </c>
      <c r="M15" s="117">
        <v>-9.4192292702389713E-3</v>
      </c>
      <c r="N15" s="15">
        <v>26.06</v>
      </c>
      <c r="O15" s="2"/>
    </row>
    <row r="16" spans="1:15" ht="10.5" customHeight="1" x14ac:dyDescent="0.35">
      <c r="A16" s="2"/>
      <c r="B16" s="90" t="s">
        <v>317</v>
      </c>
      <c r="C16" s="14">
        <v>175</v>
      </c>
      <c r="D16" s="117">
        <v>-0.1071428571428571</v>
      </c>
      <c r="E16" s="15">
        <v>21.395734412579625</v>
      </c>
      <c r="F16" s="117">
        <v>8.6154747858756764E-2</v>
      </c>
      <c r="G16" s="117">
        <v>1.8943185420534414E-2</v>
      </c>
      <c r="H16" s="14">
        <v>1538.2457142857143</v>
      </c>
      <c r="I16" s="117">
        <v>6.8460900566309268E-2</v>
      </c>
      <c r="J16" s="117">
        <v>-7.8627215128376227E-3</v>
      </c>
      <c r="K16" s="15">
        <v>71.894971428571409</v>
      </c>
      <c r="L16" s="117">
        <v>-1.6290355796288791E-2</v>
      </c>
      <c r="M16" s="117">
        <v>-2.630755798451001E-2</v>
      </c>
      <c r="N16" s="15">
        <v>26.1</v>
      </c>
      <c r="O16" s="2"/>
    </row>
    <row r="17" spans="1:15" ht="10.5" customHeight="1" x14ac:dyDescent="0.35">
      <c r="A17" s="2"/>
      <c r="B17" s="90" t="s">
        <v>318</v>
      </c>
      <c r="C17" s="14">
        <v>192</v>
      </c>
      <c r="D17" s="117">
        <v>-0.13513513513513509</v>
      </c>
      <c r="E17" s="15">
        <v>22.944611417556814</v>
      </c>
      <c r="F17" s="117">
        <v>0.13735326073043863</v>
      </c>
      <c r="G17" s="117">
        <v>7.2391859756238519E-2</v>
      </c>
      <c r="H17" s="14">
        <v>1685.0833333333333</v>
      </c>
      <c r="I17" s="117">
        <v>0.11848502063026967</v>
      </c>
      <c r="J17" s="117">
        <v>9.5457843752747351E-2</v>
      </c>
      <c r="K17" s="15">
        <v>73.441354166666642</v>
      </c>
      <c r="L17" s="117">
        <v>-1.6589603909036632E-2</v>
      </c>
      <c r="M17" s="117">
        <v>2.150891373024022E-2</v>
      </c>
      <c r="N17" s="15">
        <v>24.08</v>
      </c>
      <c r="O17" s="2"/>
    </row>
    <row r="18" spans="1:15" ht="10.5" customHeight="1" x14ac:dyDescent="0.35">
      <c r="A18" s="2"/>
      <c r="B18" s="90" t="s">
        <v>309</v>
      </c>
      <c r="C18" s="14">
        <v>175</v>
      </c>
      <c r="D18" s="117">
        <v>-6.4171122994652441E-2</v>
      </c>
      <c r="E18" s="15">
        <v>19.995940324399051</v>
      </c>
      <c r="F18" s="117">
        <v>7.5990004272461498E-3</v>
      </c>
      <c r="G18" s="117">
        <v>-0.12851257489161449</v>
      </c>
      <c r="H18" s="14">
        <v>1401.6571428571428</v>
      </c>
      <c r="I18" s="117">
        <v>-1.4268737159705336E-2</v>
      </c>
      <c r="J18" s="117">
        <v>-0.16819713593364749</v>
      </c>
      <c r="K18" s="15">
        <v>70.09708571428574</v>
      </c>
      <c r="L18" s="117">
        <v>-2.1702817864725166E-2</v>
      </c>
      <c r="M18" s="117">
        <v>-4.5536584807402525E-2</v>
      </c>
      <c r="N18" s="15">
        <v>28.07</v>
      </c>
      <c r="O18" s="2"/>
    </row>
    <row r="19" spans="1:15" ht="10.5" customHeight="1" x14ac:dyDescent="0.35">
      <c r="A19" s="2"/>
      <c r="B19" s="90" t="s">
        <v>320</v>
      </c>
      <c r="C19" s="14">
        <v>170</v>
      </c>
      <c r="D19" s="117">
        <v>4.2944785276073594E-2</v>
      </c>
      <c r="E19" s="15">
        <v>20.75686521432953</v>
      </c>
      <c r="F19" s="117">
        <v>1.7097248410333554E-2</v>
      </c>
      <c r="G19" s="117">
        <v>3.8053968834963925E-2</v>
      </c>
      <c r="H19" s="14">
        <v>1506.7176470588236</v>
      </c>
      <c r="I19" s="117">
        <v>3.2146681096543173E-3</v>
      </c>
      <c r="J19" s="117">
        <v>7.4954495639015573E-2</v>
      </c>
      <c r="K19" s="15">
        <v>72.588882352941184</v>
      </c>
      <c r="L19" s="117">
        <v>-1.3649216259681074E-2</v>
      </c>
      <c r="M19" s="117">
        <v>3.5547792226512165E-2</v>
      </c>
      <c r="N19" s="15">
        <v>27.03</v>
      </c>
      <c r="O19" s="2"/>
    </row>
    <row r="20" spans="1:15" ht="10.5" customHeight="1" x14ac:dyDescent="0.35">
      <c r="A20" s="2"/>
      <c r="B20" s="90" t="s">
        <v>310</v>
      </c>
      <c r="C20" s="14">
        <v>161</v>
      </c>
      <c r="D20" s="117">
        <v>-0.21844660194174759</v>
      </c>
      <c r="E20" s="15">
        <v>23.201384323490238</v>
      </c>
      <c r="F20" s="117">
        <v>9.7470305351043507E-2</v>
      </c>
      <c r="G20" s="117">
        <v>0.11776918546800275</v>
      </c>
      <c r="H20" s="14">
        <v>1692.2484472049689</v>
      </c>
      <c r="I20" s="117">
        <v>0.10378239956249202</v>
      </c>
      <c r="J20" s="117">
        <v>0.12313574511343206</v>
      </c>
      <c r="K20" s="15">
        <v>72.937391304347827</v>
      </c>
      <c r="L20" s="117">
        <v>5.7514943052874301E-3</v>
      </c>
      <c r="M20" s="117">
        <v>4.8011340044076256E-3</v>
      </c>
      <c r="N20" s="15">
        <v>25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364</v>
      </c>
      <c r="C25" s="14">
        <v>32</v>
      </c>
      <c r="D25" s="117">
        <v>-0.238095</v>
      </c>
      <c r="E25" s="15">
        <v>14.937586</v>
      </c>
      <c r="F25" s="117">
        <v>0.35301100000000002</v>
      </c>
      <c r="G25" s="117">
        <v>0.37643100000000002</v>
      </c>
      <c r="H25" s="14">
        <v>936.75</v>
      </c>
      <c r="I25" s="117">
        <v>0.38650600000000002</v>
      </c>
      <c r="J25" s="117">
        <v>0.346389</v>
      </c>
      <c r="K25" s="15">
        <v>62.710937000000001</v>
      </c>
      <c r="L25" s="117">
        <v>2.4756E-2</v>
      </c>
      <c r="M25" s="117">
        <v>-2.1826000000000002E-2</v>
      </c>
      <c r="N25" s="15">
        <v>28.03</v>
      </c>
      <c r="O25" s="2"/>
    </row>
    <row r="26" spans="1:15" ht="10.5" customHeight="1" x14ac:dyDescent="0.35">
      <c r="A26" s="2"/>
      <c r="B26" s="90" t="s">
        <v>311</v>
      </c>
      <c r="C26" s="14">
        <v>24</v>
      </c>
      <c r="D26" s="117">
        <v>-0.33333299999999999</v>
      </c>
      <c r="E26" s="15">
        <v>20.909738999999998</v>
      </c>
      <c r="F26" s="117">
        <v>0.422375</v>
      </c>
      <c r="G26" s="117">
        <v>0.39980700000000002</v>
      </c>
      <c r="H26" s="14">
        <v>1368.33</v>
      </c>
      <c r="I26" s="117">
        <v>0.49069499999999999</v>
      </c>
      <c r="J26" s="117">
        <v>0.46072400000000002</v>
      </c>
      <c r="K26" s="15">
        <v>65.44</v>
      </c>
      <c r="L26" s="117">
        <v>4.8031999999999998E-2</v>
      </c>
      <c r="M26" s="117">
        <v>4.3518000000000001E-2</v>
      </c>
      <c r="N26" s="15">
        <v>23.01</v>
      </c>
      <c r="O26" s="2"/>
    </row>
    <row r="27" spans="1:15" ht="10.5" customHeight="1" x14ac:dyDescent="0.35">
      <c r="A27" s="2"/>
      <c r="B27" s="90" t="s">
        <v>312</v>
      </c>
      <c r="C27" s="14">
        <v>37</v>
      </c>
      <c r="D27" s="117">
        <v>0.48</v>
      </c>
      <c r="E27" s="15">
        <v>14.396668999999999</v>
      </c>
      <c r="F27" s="117">
        <v>-4.9867000000000002E-2</v>
      </c>
      <c r="G27" s="117">
        <v>-0.31148500000000001</v>
      </c>
      <c r="H27" s="14">
        <v>969.89</v>
      </c>
      <c r="I27" s="117">
        <v>7.7945E-2</v>
      </c>
      <c r="J27" s="117">
        <v>-0.29118699999999997</v>
      </c>
      <c r="K27" s="15">
        <v>67.369189000000006</v>
      </c>
      <c r="L27" s="117">
        <v>0.134521</v>
      </c>
      <c r="M27" s="117">
        <v>2.9479999999999999E-2</v>
      </c>
      <c r="N27" s="15">
        <v>29.1</v>
      </c>
      <c r="O27" s="2"/>
    </row>
    <row r="28" spans="1:15" ht="10.5" customHeight="1" x14ac:dyDescent="0.35">
      <c r="A28" s="2"/>
      <c r="B28" s="90" t="s">
        <v>313</v>
      </c>
      <c r="C28" s="14">
        <v>35</v>
      </c>
      <c r="D28" s="117">
        <v>-0.16666700000000001</v>
      </c>
      <c r="E28" s="15">
        <v>20.102550000000001</v>
      </c>
      <c r="F28" s="117">
        <v>0.46935500000000002</v>
      </c>
      <c r="G28" s="117">
        <v>0.39633299999999999</v>
      </c>
      <c r="H28" s="14">
        <v>1189.5999999999999</v>
      </c>
      <c r="I28" s="117">
        <v>0.390571</v>
      </c>
      <c r="J28" s="117">
        <v>0.22652800000000001</v>
      </c>
      <c r="K28" s="15">
        <v>59.176571000000003</v>
      </c>
      <c r="L28" s="117">
        <v>-5.3617999999999999E-2</v>
      </c>
      <c r="M28" s="117">
        <v>-0.12160799999999999</v>
      </c>
      <c r="N28" s="15">
        <v>26.05</v>
      </c>
      <c r="O28" s="2"/>
    </row>
    <row r="29" spans="1:15" ht="10.5" customHeight="1" x14ac:dyDescent="0.35">
      <c r="A29" s="2"/>
      <c r="B29" s="90" t="s">
        <v>314</v>
      </c>
      <c r="C29" s="14">
        <v>33</v>
      </c>
      <c r="D29" s="117">
        <v>-0.34</v>
      </c>
      <c r="E29" s="15">
        <v>14.504607</v>
      </c>
      <c r="F29" s="117">
        <v>0.101495</v>
      </c>
      <c r="G29" s="117">
        <v>-0.27846900000000002</v>
      </c>
      <c r="H29" s="14">
        <v>891.55</v>
      </c>
      <c r="I29" s="117">
        <v>5.3612E-2</v>
      </c>
      <c r="J29" s="117">
        <v>-0.25054999999999999</v>
      </c>
      <c r="K29" s="15">
        <v>61.466363999999999</v>
      </c>
      <c r="L29" s="117">
        <v>-4.3471000000000003E-2</v>
      </c>
      <c r="M29" s="117">
        <v>3.8693999999999999E-2</v>
      </c>
      <c r="N29" s="15">
        <v>30.02</v>
      </c>
      <c r="O29" s="2"/>
    </row>
    <row r="30" spans="1:15" ht="10.5" customHeight="1" x14ac:dyDescent="0.35">
      <c r="A30" s="2"/>
      <c r="B30" s="90" t="s">
        <v>315</v>
      </c>
      <c r="C30" s="14">
        <v>39</v>
      </c>
      <c r="D30" s="117">
        <v>2.6315999999999999E-2</v>
      </c>
      <c r="E30" s="15">
        <v>16.578268000000001</v>
      </c>
      <c r="F30" s="117">
        <v>0.23008799999999999</v>
      </c>
      <c r="G30" s="117">
        <v>0.14296600000000001</v>
      </c>
      <c r="H30" s="14">
        <v>984.18</v>
      </c>
      <c r="I30" s="117">
        <v>0.178287</v>
      </c>
      <c r="J30" s="117">
        <v>0.103903</v>
      </c>
      <c r="K30" s="15">
        <v>59.365640999999997</v>
      </c>
      <c r="L30" s="117">
        <v>-4.2111999999999997E-2</v>
      </c>
      <c r="M30" s="117">
        <v>-3.4176999999999999E-2</v>
      </c>
      <c r="N30" s="15">
        <v>28.06</v>
      </c>
      <c r="O30" s="2"/>
    </row>
    <row r="31" spans="1:15" ht="10.5" customHeight="1" x14ac:dyDescent="0.35">
      <c r="A31" s="2"/>
      <c r="B31" s="90" t="s">
        <v>316</v>
      </c>
      <c r="C31" s="14">
        <v>34</v>
      </c>
      <c r="D31" s="117">
        <v>0.78947400000000001</v>
      </c>
      <c r="E31" s="15">
        <v>12.946427</v>
      </c>
      <c r="F31" s="117">
        <v>-7.4108999999999994E-2</v>
      </c>
      <c r="G31" s="117">
        <v>-0.21907199999999999</v>
      </c>
      <c r="H31" s="14">
        <v>823.41</v>
      </c>
      <c r="I31" s="117">
        <v>-7.0696999999999996E-2</v>
      </c>
      <c r="J31" s="117">
        <v>-0.163352</v>
      </c>
      <c r="K31" s="15">
        <v>63.601470999999997</v>
      </c>
      <c r="L31" s="117">
        <v>3.686E-3</v>
      </c>
      <c r="M31" s="117">
        <v>7.1351999999999999E-2</v>
      </c>
      <c r="N31" s="15">
        <v>34.049999999999997</v>
      </c>
      <c r="O31" s="2"/>
    </row>
    <row r="32" spans="1:15" ht="10.5" customHeight="1" x14ac:dyDescent="0.35">
      <c r="A32" s="2"/>
      <c r="B32" s="90" t="s">
        <v>361</v>
      </c>
      <c r="C32" s="14">
        <v>27</v>
      </c>
      <c r="D32" s="117">
        <v>-0.15625</v>
      </c>
      <c r="E32" s="15">
        <v>22.650757783255735</v>
      </c>
      <c r="F32" s="117">
        <v>1.0143746194698715</v>
      </c>
      <c r="G32" s="117">
        <v>0.74957605259327664</v>
      </c>
      <c r="H32" s="14">
        <v>1470.1851851851852</v>
      </c>
      <c r="I32" s="117">
        <v>1.1095881765806883</v>
      </c>
      <c r="J32" s="117">
        <v>0.78547993628719448</v>
      </c>
      <c r="K32" s="15">
        <v>64.906666666666652</v>
      </c>
      <c r="L32" s="117">
        <v>4.7267055586648565E-2</v>
      </c>
      <c r="M32" s="117">
        <v>2.0521476411785589E-2</v>
      </c>
      <c r="N32" s="15">
        <v>22.07</v>
      </c>
      <c r="O32" s="2"/>
    </row>
    <row r="33" spans="1:15" ht="10.5" customHeight="1" x14ac:dyDescent="0.35">
      <c r="A33" s="2"/>
      <c r="B33" s="90" t="s">
        <v>317</v>
      </c>
      <c r="C33" s="14">
        <v>26</v>
      </c>
      <c r="D33" s="117">
        <v>-7.1428571428571397E-2</v>
      </c>
      <c r="E33" s="15">
        <v>18.257906613824925</v>
      </c>
      <c r="F33" s="117">
        <v>0.53571185511861152</v>
      </c>
      <c r="G33" s="117">
        <v>-0.19393837554866111</v>
      </c>
      <c r="H33" s="14">
        <v>1250.9615384615386</v>
      </c>
      <c r="I33" s="117">
        <v>0.72147850183924311</v>
      </c>
      <c r="J33" s="117">
        <v>-0.14911294776517092</v>
      </c>
      <c r="K33" s="15">
        <v>68.516153846153856</v>
      </c>
      <c r="L33" s="117">
        <v>0.12096451954932896</v>
      </c>
      <c r="M33" s="117">
        <v>5.5610422855698394E-2</v>
      </c>
      <c r="N33" s="15">
        <v>24.11</v>
      </c>
      <c r="O33" s="2"/>
    </row>
    <row r="34" spans="1:15" ht="10.5" customHeight="1" x14ac:dyDescent="0.35">
      <c r="A34" s="2"/>
      <c r="B34" s="90" t="s">
        <v>318</v>
      </c>
      <c r="C34" s="14">
        <v>25</v>
      </c>
      <c r="D34" s="117">
        <v>-0.375</v>
      </c>
      <c r="E34" s="15">
        <v>13.902805756648652</v>
      </c>
      <c r="F34" s="117">
        <v>-0.15736072395789658</v>
      </c>
      <c r="G34" s="117">
        <v>-0.23853232187520235</v>
      </c>
      <c r="H34" s="14">
        <v>957.92</v>
      </c>
      <c r="I34" s="117">
        <v>-0.10857993672064015</v>
      </c>
      <c r="J34" s="117">
        <v>-0.23425303612605697</v>
      </c>
      <c r="K34" s="15">
        <v>68.901199999999989</v>
      </c>
      <c r="L34" s="117">
        <v>5.7890474161589989E-2</v>
      </c>
      <c r="M34" s="117">
        <v>5.6197864624847327E-3</v>
      </c>
      <c r="N34" s="15">
        <v>31.06</v>
      </c>
      <c r="O34" s="2"/>
    </row>
    <row r="35" spans="1:15" ht="10.5" customHeight="1" x14ac:dyDescent="0.35">
      <c r="A35" s="2"/>
      <c r="B35" s="90" t="s">
        <v>309</v>
      </c>
      <c r="C35" s="14">
        <v>53</v>
      </c>
      <c r="D35" s="117">
        <v>0.43243243243243246</v>
      </c>
      <c r="E35" s="15">
        <v>16.604344940384479</v>
      </c>
      <c r="F35" s="117">
        <v>0.2381952343917273</v>
      </c>
      <c r="G35" s="117">
        <v>0.19431611366963719</v>
      </c>
      <c r="H35" s="14">
        <v>1057.3396226415093</v>
      </c>
      <c r="I35" s="117">
        <v>0.23170978016925403</v>
      </c>
      <c r="J35" s="117">
        <v>0.10378697870543396</v>
      </c>
      <c r="K35" s="15">
        <v>63.678490566037731</v>
      </c>
      <c r="L35" s="117">
        <v>-5.2378284476755077E-3</v>
      </c>
      <c r="M35" s="117">
        <v>-7.5799977851797373E-2</v>
      </c>
      <c r="N35" s="15">
        <v>28</v>
      </c>
      <c r="O35" s="2"/>
    </row>
    <row r="36" spans="1:15" ht="10.5" customHeight="1" x14ac:dyDescent="0.35">
      <c r="A36" s="2"/>
      <c r="B36" s="90" t="s">
        <v>320</v>
      </c>
      <c r="C36" s="14">
        <v>31</v>
      </c>
      <c r="D36" s="117">
        <v>-0.29545454545454541</v>
      </c>
      <c r="E36" s="15">
        <v>15.202619285128742</v>
      </c>
      <c r="F36" s="117">
        <v>0.40085286023765754</v>
      </c>
      <c r="G36" s="117">
        <v>-8.441920836313821E-2</v>
      </c>
      <c r="H36" s="14">
        <v>993.06451612903231</v>
      </c>
      <c r="I36" s="117">
        <v>0.42732952372121069</v>
      </c>
      <c r="J36" s="117">
        <v>-6.078946171704136E-2</v>
      </c>
      <c r="K36" s="15">
        <v>65.321935483870973</v>
      </c>
      <c r="L36" s="117">
        <v>1.8900388638290799E-2</v>
      </c>
      <c r="M36" s="117">
        <v>2.5808477921267725E-2</v>
      </c>
      <c r="N36" s="15">
        <v>30.05</v>
      </c>
      <c r="O36" s="2"/>
    </row>
    <row r="37" spans="1:15" ht="10.5" customHeight="1" x14ac:dyDescent="0.35">
      <c r="A37" s="2"/>
      <c r="B37" s="90" t="s">
        <v>310</v>
      </c>
      <c r="C37" s="14">
        <v>41</v>
      </c>
      <c r="D37" s="117">
        <v>0.28125</v>
      </c>
      <c r="E37" s="15">
        <v>17.811520935493306</v>
      </c>
      <c r="F37" s="117">
        <v>0.19239623823396013</v>
      </c>
      <c r="G37" s="117">
        <v>0.17160869462255102</v>
      </c>
      <c r="H37" s="14">
        <v>1202.1951219512196</v>
      </c>
      <c r="I37" s="117">
        <v>0.28336815794098702</v>
      </c>
      <c r="J37" s="117">
        <v>0.2105911573976873</v>
      </c>
      <c r="K37" s="15">
        <v>67.495365853658569</v>
      </c>
      <c r="L37" s="117">
        <v>7.6293363556533933E-2</v>
      </c>
      <c r="M37" s="117">
        <v>3.3272596007573041E-2</v>
      </c>
      <c r="N37" s="15">
        <v>29.06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25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364</v>
      </c>
      <c r="C8" s="14">
        <v>18076</v>
      </c>
      <c r="D8" s="117">
        <v>0.100451</v>
      </c>
      <c r="E8" s="15">
        <v>37.950208000000003</v>
      </c>
      <c r="F8" s="117">
        <v>6.2275999999999998E-2</v>
      </c>
      <c r="G8" s="117">
        <v>9.3779999999999992E-3</v>
      </c>
      <c r="H8" s="14">
        <v>2392.12</v>
      </c>
      <c r="I8" s="117">
        <v>7.1414000000000005E-2</v>
      </c>
      <c r="J8" s="117">
        <v>8.0110000000000008E-3</v>
      </c>
      <c r="K8" s="15">
        <v>63.033109000000003</v>
      </c>
      <c r="L8" s="117">
        <v>8.6020000000000003E-3</v>
      </c>
      <c r="M8" s="117">
        <v>-1.3550000000000001E-3</v>
      </c>
      <c r="N8" s="15">
        <v>25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311</v>
      </c>
      <c r="C9" s="14">
        <v>17936</v>
      </c>
      <c r="D9" s="117">
        <v>7.9895999999999995E-2</v>
      </c>
      <c r="E9" s="15">
        <v>38.184336999999999</v>
      </c>
      <c r="F9" s="117">
        <v>6.3875000000000001E-2</v>
      </c>
      <c r="G9" s="117">
        <v>6.169E-3</v>
      </c>
      <c r="H9" s="14">
        <v>2397.44</v>
      </c>
      <c r="I9" s="117">
        <v>6.5282999999999994E-2</v>
      </c>
      <c r="J9" s="117">
        <v>2.2260000000000001E-3</v>
      </c>
      <c r="K9" s="15">
        <v>62.78604</v>
      </c>
      <c r="L9" s="117">
        <v>1.323E-3</v>
      </c>
      <c r="M9" s="117">
        <v>-3.9199999999999999E-3</v>
      </c>
      <c r="N9" s="15">
        <v>24.11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312</v>
      </c>
      <c r="C10" s="14">
        <v>17398</v>
      </c>
      <c r="D10" s="117">
        <v>5.0985000000000003E-2</v>
      </c>
      <c r="E10" s="15">
        <v>38.476965999999997</v>
      </c>
      <c r="F10" s="117">
        <v>6.8744E-2</v>
      </c>
      <c r="G10" s="117">
        <v>7.6639999999999998E-3</v>
      </c>
      <c r="H10" s="14">
        <v>2405.69</v>
      </c>
      <c r="I10" s="117">
        <v>6.7457000000000003E-2</v>
      </c>
      <c r="J10" s="117">
        <v>3.4390000000000002E-3</v>
      </c>
      <c r="K10" s="15">
        <v>62.522830999999996</v>
      </c>
      <c r="L10" s="117">
        <v>-1.2049999999999999E-3</v>
      </c>
      <c r="M10" s="117">
        <v>-4.1920000000000004E-3</v>
      </c>
      <c r="N10" s="15">
        <v>24.09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313</v>
      </c>
      <c r="C11" s="14">
        <v>16924</v>
      </c>
      <c r="D11" s="117">
        <v>6.7219999999999997E-3</v>
      </c>
      <c r="E11" s="15">
        <v>38.647258999999998</v>
      </c>
      <c r="F11" s="117">
        <v>7.3562000000000002E-2</v>
      </c>
      <c r="G11" s="117">
        <v>4.4260000000000002E-3</v>
      </c>
      <c r="H11" s="14">
        <v>2403.66</v>
      </c>
      <c r="I11" s="117">
        <v>6.3836000000000004E-2</v>
      </c>
      <c r="J11" s="117">
        <v>-8.4400000000000002E-4</v>
      </c>
      <c r="K11" s="15">
        <v>62.194797999999999</v>
      </c>
      <c r="L11" s="117">
        <v>-9.0600000000000003E-3</v>
      </c>
      <c r="M11" s="117">
        <v>-5.2469999999999999E-3</v>
      </c>
      <c r="N11" s="15">
        <v>24.11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314</v>
      </c>
      <c r="C12" s="14">
        <v>16145</v>
      </c>
      <c r="D12" s="117">
        <v>-3.7039000000000002E-2</v>
      </c>
      <c r="E12" s="15">
        <v>38.691364</v>
      </c>
      <c r="F12" s="117">
        <v>7.7492000000000005E-2</v>
      </c>
      <c r="G12" s="117">
        <v>1.1410000000000001E-3</v>
      </c>
      <c r="H12" s="14">
        <v>2395.71</v>
      </c>
      <c r="I12" s="117">
        <v>5.9867999999999998E-2</v>
      </c>
      <c r="J12" s="117">
        <v>-3.307E-3</v>
      </c>
      <c r="K12" s="15">
        <v>61.918481999999997</v>
      </c>
      <c r="L12" s="117">
        <v>-1.6357E-2</v>
      </c>
      <c r="M12" s="117">
        <v>-4.4429999999999999E-3</v>
      </c>
      <c r="N12" s="15">
        <v>24.09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315</v>
      </c>
      <c r="C13" s="14">
        <v>16470</v>
      </c>
      <c r="D13" s="117">
        <v>-1.5129E-2</v>
      </c>
      <c r="E13" s="15">
        <v>39.125579999999999</v>
      </c>
      <c r="F13" s="117">
        <v>8.0101000000000006E-2</v>
      </c>
      <c r="G13" s="117">
        <v>1.1223E-2</v>
      </c>
      <c r="H13" s="14">
        <v>2422.67</v>
      </c>
      <c r="I13" s="117">
        <v>6.1282999999999997E-2</v>
      </c>
      <c r="J13" s="117">
        <v>1.1253000000000001E-2</v>
      </c>
      <c r="K13" s="15">
        <v>61.920355999999998</v>
      </c>
      <c r="L13" s="117">
        <v>-1.7422E-2</v>
      </c>
      <c r="M13" s="117">
        <v>3.0000000000000001E-5</v>
      </c>
      <c r="N13" s="15">
        <v>24.08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316</v>
      </c>
      <c r="C14" s="14">
        <v>15630</v>
      </c>
      <c r="D14" s="117">
        <v>-7.5038466090661671E-2</v>
      </c>
      <c r="E14" s="15">
        <v>39.218464181444922</v>
      </c>
      <c r="F14" s="117">
        <v>7.5654453457252746E-2</v>
      </c>
      <c r="G14" s="117">
        <v>2.373997478348322E-3</v>
      </c>
      <c r="H14" s="14">
        <v>2406.3847920665385</v>
      </c>
      <c r="I14" s="117">
        <v>4.0452284562639385E-2</v>
      </c>
      <c r="J14" s="117">
        <v>-6.7219540677524448E-3</v>
      </c>
      <c r="K14" s="15">
        <v>61.358465770953103</v>
      </c>
      <c r="L14" s="117">
        <v>-3.2726280062775226E-2</v>
      </c>
      <c r="M14" s="117">
        <v>-9.0744089222019042E-3</v>
      </c>
      <c r="N14" s="15">
        <v>24.08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361</v>
      </c>
      <c r="C15" s="14">
        <v>15912</v>
      </c>
      <c r="D15" s="117">
        <v>-9.2454229167854951E-2</v>
      </c>
      <c r="E15" s="15">
        <v>38.765092806760087</v>
      </c>
      <c r="F15" s="117">
        <v>5.9422820332633908E-2</v>
      </c>
      <c r="G15" s="117">
        <v>-1.1560151172348432E-2</v>
      </c>
      <c r="H15" s="14">
        <v>2386.2521618903966</v>
      </c>
      <c r="I15" s="117">
        <v>2.5181478782939637E-2</v>
      </c>
      <c r="J15" s="117">
        <v>-8.3663386847008248E-3</v>
      </c>
      <c r="K15" s="15">
        <v>61.556725113122077</v>
      </c>
      <c r="L15" s="117">
        <v>-3.2320751349251942E-2</v>
      </c>
      <c r="M15" s="117">
        <v>3.2311652463583584E-3</v>
      </c>
      <c r="N15" s="15">
        <v>24.11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317</v>
      </c>
      <c r="C16" s="14">
        <v>15806</v>
      </c>
      <c r="D16" s="117">
        <v>-9.056386651323356E-2</v>
      </c>
      <c r="E16" s="15">
        <v>38.985750444237155</v>
      </c>
      <c r="F16" s="117">
        <v>6.213306192759438E-2</v>
      </c>
      <c r="G16" s="117">
        <v>5.692173589704197E-3</v>
      </c>
      <c r="H16" s="14">
        <v>2378.6401619638118</v>
      </c>
      <c r="I16" s="117">
        <v>1.6683835716027273E-2</v>
      </c>
      <c r="J16" s="117">
        <v>-3.1899394574270712E-3</v>
      </c>
      <c r="K16" s="15">
        <v>61.013065924332373</v>
      </c>
      <c r="L16" s="117">
        <v>-4.2790520171817725E-2</v>
      </c>
      <c r="M16" s="117">
        <v>-8.8318406768818081E-3</v>
      </c>
      <c r="N16" s="15">
        <v>24.11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318</v>
      </c>
      <c r="C17" s="14">
        <v>15489</v>
      </c>
      <c r="D17" s="117">
        <v>-0.13275475923852187</v>
      </c>
      <c r="E17" s="15">
        <v>39.376362537889932</v>
      </c>
      <c r="F17" s="117">
        <v>6.2748790227685758E-2</v>
      </c>
      <c r="G17" s="117">
        <v>1.0019355513278816E-2</v>
      </c>
      <c r="H17" s="14">
        <v>2378.8636709923167</v>
      </c>
      <c r="I17" s="117">
        <v>1.2846355111753027E-2</v>
      </c>
      <c r="J17" s="117">
        <v>9.396504443115461E-5</v>
      </c>
      <c r="K17" s="15">
        <v>60.413494738201209</v>
      </c>
      <c r="L17" s="117">
        <v>-4.6956002749475312E-2</v>
      </c>
      <c r="M17" s="117">
        <v>-9.8269309540147676E-3</v>
      </c>
      <c r="N17" s="15">
        <v>24.11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309</v>
      </c>
      <c r="C18" s="14">
        <v>15253</v>
      </c>
      <c r="D18" s="117">
        <v>-0.15369250402263779</v>
      </c>
      <c r="E18" s="15">
        <v>39.687571064568324</v>
      </c>
      <c r="F18" s="117">
        <v>6.4470237107781214E-2</v>
      </c>
      <c r="G18" s="117">
        <v>7.903435122503577E-3</v>
      </c>
      <c r="H18" s="14">
        <v>2385.6251786533794</v>
      </c>
      <c r="I18" s="117">
        <v>1.0929289949486609E-2</v>
      </c>
      <c r="J18" s="117">
        <v>2.8423266719788121E-3</v>
      </c>
      <c r="K18" s="15">
        <v>60.110133088572461</v>
      </c>
      <c r="L18" s="117">
        <v>-5.0298209655694981E-2</v>
      </c>
      <c r="M18" s="117">
        <v>-5.0214219677797711E-3</v>
      </c>
      <c r="N18" s="15">
        <v>24.11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320</v>
      </c>
      <c r="C19" s="14">
        <v>15071</v>
      </c>
      <c r="D19" s="117">
        <v>-0.18105743628756177</v>
      </c>
      <c r="E19" s="15">
        <v>40.231017951026566</v>
      </c>
      <c r="F19" s="117">
        <v>7.0041546269092203E-2</v>
      </c>
      <c r="G19" s="117">
        <v>1.3693125376055271E-2</v>
      </c>
      <c r="H19" s="14">
        <v>2400.1718532280534</v>
      </c>
      <c r="I19" s="117">
        <v>1.1403657212466722E-2</v>
      </c>
      <c r="J19" s="117">
        <v>6.0976362526845573E-3</v>
      </c>
      <c r="K19" s="15">
        <v>59.659734589609329</v>
      </c>
      <c r="L19" s="117">
        <v>-5.4799637697319215E-2</v>
      </c>
      <c r="M19" s="117">
        <v>-7.4928880676319309E-3</v>
      </c>
      <c r="N19" s="15">
        <v>24.11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310</v>
      </c>
      <c r="C20" s="14">
        <v>14736</v>
      </c>
      <c r="D20" s="117">
        <v>-0.18477539278601463</v>
      </c>
      <c r="E20" s="15">
        <v>40.494072866962078</v>
      </c>
      <c r="F20" s="117">
        <v>6.7031639689246303E-2</v>
      </c>
      <c r="G20" s="117">
        <v>6.5386094941901618E-3</v>
      </c>
      <c r="H20" s="14">
        <v>2394.5391490228012</v>
      </c>
      <c r="I20" s="117">
        <v>1.0114612428768766E-3</v>
      </c>
      <c r="J20" s="117">
        <v>-2.3467920422767241E-3</v>
      </c>
      <c r="K20" s="15">
        <v>59.133077497285662</v>
      </c>
      <c r="L20" s="117">
        <v>-6.1872746777777543E-2</v>
      </c>
      <c r="M20" s="117">
        <v>-8.8276807791127787E-3</v>
      </c>
      <c r="N20" s="15">
        <v>24.11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364</v>
      </c>
      <c r="C25" s="14">
        <v>394</v>
      </c>
      <c r="D25" s="117">
        <v>8.5399000000000003E-2</v>
      </c>
      <c r="E25" s="15">
        <v>29.788573</v>
      </c>
      <c r="F25" s="117">
        <v>-1.3050000000000001E-2</v>
      </c>
      <c r="G25" s="117">
        <v>1.4059E-2</v>
      </c>
      <c r="H25" s="14">
        <v>2162.9499999999998</v>
      </c>
      <c r="I25" s="117">
        <v>2.7550000000000001E-3</v>
      </c>
      <c r="J25" s="117">
        <v>3.2560000000000002E-3</v>
      </c>
      <c r="K25" s="15">
        <v>72.610202999999998</v>
      </c>
      <c r="L25" s="117">
        <v>1.6014E-2</v>
      </c>
      <c r="M25" s="117">
        <v>-1.0652999999999999E-2</v>
      </c>
      <c r="N25" s="15">
        <v>21.04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311</v>
      </c>
      <c r="C26" s="14">
        <v>387</v>
      </c>
      <c r="D26" s="117">
        <v>-5.8394000000000001E-2</v>
      </c>
      <c r="E26" s="15">
        <v>30.122388999999998</v>
      </c>
      <c r="F26" s="117">
        <v>-7.2550000000000002E-3</v>
      </c>
      <c r="G26" s="117">
        <v>1.1206000000000001E-2</v>
      </c>
      <c r="H26" s="14">
        <v>2216.42</v>
      </c>
      <c r="I26" s="117">
        <v>1.8287999999999999E-2</v>
      </c>
      <c r="J26" s="117">
        <v>2.4718E-2</v>
      </c>
      <c r="K26" s="15">
        <v>73.580438999999998</v>
      </c>
      <c r="L26" s="117">
        <v>2.5729999999999999E-2</v>
      </c>
      <c r="M26" s="117">
        <v>1.3362000000000001E-2</v>
      </c>
      <c r="N26" s="15">
        <v>21.06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312</v>
      </c>
      <c r="C27" s="14">
        <v>368</v>
      </c>
      <c r="D27" s="117">
        <v>-1.8667E-2</v>
      </c>
      <c r="E27" s="15">
        <v>29.549112000000001</v>
      </c>
      <c r="F27" s="117">
        <v>-1.9727999999999999E-2</v>
      </c>
      <c r="G27" s="117">
        <v>-1.9032E-2</v>
      </c>
      <c r="H27" s="14">
        <v>2161.5300000000002</v>
      </c>
      <c r="I27" s="117">
        <v>-9.9900000000000006E-3</v>
      </c>
      <c r="J27" s="117">
        <v>-2.4766E-2</v>
      </c>
      <c r="K27" s="15">
        <v>73.150326000000007</v>
      </c>
      <c r="L27" s="117">
        <v>9.9340000000000001E-3</v>
      </c>
      <c r="M27" s="117">
        <v>-5.8450000000000004E-3</v>
      </c>
      <c r="N27" s="15">
        <v>22.01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313</v>
      </c>
      <c r="C28" s="14">
        <v>349</v>
      </c>
      <c r="D28" s="117">
        <v>-7.1808999999999998E-2</v>
      </c>
      <c r="E28" s="15">
        <v>29.856422999999999</v>
      </c>
      <c r="F28" s="117">
        <v>-1.8928E-2</v>
      </c>
      <c r="G28" s="117">
        <v>1.04E-2</v>
      </c>
      <c r="H28" s="14">
        <v>2182.67</v>
      </c>
      <c r="I28" s="117">
        <v>-1.8880000000000001E-2</v>
      </c>
      <c r="J28" s="117">
        <v>9.7820000000000008E-3</v>
      </c>
      <c r="K28" s="15">
        <v>73.105559</v>
      </c>
      <c r="L28" s="117">
        <v>4.8999999999999998E-5</v>
      </c>
      <c r="M28" s="117">
        <v>-6.1200000000000002E-4</v>
      </c>
      <c r="N28" s="15">
        <v>22.02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314</v>
      </c>
      <c r="C29" s="14">
        <v>320</v>
      </c>
      <c r="D29" s="117">
        <v>-0.13279099999999999</v>
      </c>
      <c r="E29" s="15">
        <v>30.680916</v>
      </c>
      <c r="F29" s="117">
        <v>1.7395000000000001E-2</v>
      </c>
      <c r="G29" s="117">
        <v>2.7615000000000001E-2</v>
      </c>
      <c r="H29" s="14">
        <v>2273.91</v>
      </c>
      <c r="I29" s="117">
        <v>3.3163999999999999E-2</v>
      </c>
      <c r="J29" s="117">
        <v>4.1800999999999998E-2</v>
      </c>
      <c r="K29" s="15">
        <v>74.114780999999994</v>
      </c>
      <c r="L29" s="117">
        <v>1.5499000000000001E-2</v>
      </c>
      <c r="M29" s="117">
        <v>1.3805E-2</v>
      </c>
      <c r="N29" s="15">
        <v>21.11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315</v>
      </c>
      <c r="C30" s="14">
        <v>330</v>
      </c>
      <c r="D30" s="117">
        <v>-0.15601000000000001</v>
      </c>
      <c r="E30" s="15">
        <v>32.450479000000001</v>
      </c>
      <c r="F30" s="117">
        <v>0.12428699999999999</v>
      </c>
      <c r="G30" s="117">
        <v>5.7675999999999998E-2</v>
      </c>
      <c r="H30" s="14">
        <v>2408.9899999999998</v>
      </c>
      <c r="I30" s="117">
        <v>0.15942600000000001</v>
      </c>
      <c r="J30" s="117">
        <v>5.9403999999999998E-2</v>
      </c>
      <c r="K30" s="15">
        <v>74.235817999999995</v>
      </c>
      <c r="L30" s="117">
        <v>3.1254999999999998E-2</v>
      </c>
      <c r="M30" s="117">
        <v>1.6329999999999999E-3</v>
      </c>
      <c r="N30" s="15">
        <v>21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316</v>
      </c>
      <c r="C31" s="14">
        <v>300</v>
      </c>
      <c r="D31" s="117">
        <v>-0.24242424242424243</v>
      </c>
      <c r="E31" s="15">
        <v>32.421365082339591</v>
      </c>
      <c r="F31" s="117">
        <v>0.11705698093936578</v>
      </c>
      <c r="G31" s="117">
        <v>-8.9718812950445592E-4</v>
      </c>
      <c r="H31" s="14">
        <v>2376.0300000000002</v>
      </c>
      <c r="I31" s="117">
        <v>0.13725632109303332</v>
      </c>
      <c r="J31" s="117">
        <v>-1.3681214039342526E-2</v>
      </c>
      <c r="K31" s="15">
        <v>73.285933333333318</v>
      </c>
      <c r="L31" s="117">
        <v>1.8082640812719486E-2</v>
      </c>
      <c r="M31" s="117">
        <v>-1.2795505885830005E-2</v>
      </c>
      <c r="N31" s="15">
        <v>21.05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361</v>
      </c>
      <c r="C32" s="14">
        <v>317</v>
      </c>
      <c r="D32" s="117">
        <v>-0.21144278606965172</v>
      </c>
      <c r="E32" s="15">
        <v>32.010771376405827</v>
      </c>
      <c r="F32" s="117">
        <v>0.14299423418234669</v>
      </c>
      <c r="G32" s="117">
        <v>-1.2664294205101845E-2</v>
      </c>
      <c r="H32" s="14">
        <v>2323.4700315457412</v>
      </c>
      <c r="I32" s="117">
        <v>0.15331324702500515</v>
      </c>
      <c r="J32" s="117">
        <v>-2.2120919539845407E-2</v>
      </c>
      <c r="K32" s="15">
        <v>72.584006309148208</v>
      </c>
      <c r="L32" s="117">
        <v>9.0280532780118161E-3</v>
      </c>
      <c r="M32" s="117">
        <v>-9.577922969097874E-3</v>
      </c>
      <c r="N32" s="15">
        <v>21.07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317</v>
      </c>
      <c r="C33" s="14">
        <v>321</v>
      </c>
      <c r="D33" s="117">
        <v>-0.1394101876675603</v>
      </c>
      <c r="E33" s="15">
        <v>32.603094403177394</v>
      </c>
      <c r="F33" s="117">
        <v>0.16432172185695637</v>
      </c>
      <c r="G33" s="117">
        <v>1.8503866083281917E-2</v>
      </c>
      <c r="H33" s="14">
        <v>2343.4890965732088</v>
      </c>
      <c r="I33" s="117">
        <v>0.15947063461163391</v>
      </c>
      <c r="J33" s="117">
        <v>8.6160203297951377E-3</v>
      </c>
      <c r="K33" s="15">
        <v>71.879345794392449</v>
      </c>
      <c r="L33" s="117">
        <v>-4.1664491473931697E-3</v>
      </c>
      <c r="M33" s="117">
        <v>-9.7082064023096271E-3</v>
      </c>
      <c r="N33" s="15">
        <v>21.03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318</v>
      </c>
      <c r="C34" s="14">
        <v>337</v>
      </c>
      <c r="D34" s="117">
        <v>-0.1511335012594458</v>
      </c>
      <c r="E34" s="15">
        <v>33.274873814739756</v>
      </c>
      <c r="F34" s="117">
        <v>0.19647423564680344</v>
      </c>
      <c r="G34" s="117">
        <v>2.0604774603753429E-2</v>
      </c>
      <c r="H34" s="14">
        <v>2409.0860534124631</v>
      </c>
      <c r="I34" s="117">
        <v>0.18645482065580521</v>
      </c>
      <c r="J34" s="117">
        <v>2.799115085927828E-2</v>
      </c>
      <c r="K34" s="15">
        <v>72.399554896142433</v>
      </c>
      <c r="L34" s="117">
        <v>-8.3741167945682315E-3</v>
      </c>
      <c r="M34" s="117">
        <v>7.2372542626921721E-3</v>
      </c>
      <c r="N34" s="15">
        <v>21.01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309</v>
      </c>
      <c r="C35" s="14">
        <v>325</v>
      </c>
      <c r="D35" s="117">
        <v>-0.1875</v>
      </c>
      <c r="E35" s="15">
        <v>33.417582056034412</v>
      </c>
      <c r="F35" s="117">
        <v>0.16645430489162316</v>
      </c>
      <c r="G35" s="117">
        <v>4.2887688196564522E-3</v>
      </c>
      <c r="H35" s="14">
        <v>2437.6923076923076</v>
      </c>
      <c r="I35" s="117">
        <v>0.16466172301025539</v>
      </c>
      <c r="J35" s="117">
        <v>1.1874318162825137E-2</v>
      </c>
      <c r="K35" s="15">
        <v>72.946399999999969</v>
      </c>
      <c r="L35" s="117">
        <v>-1.5367784866071599E-3</v>
      </c>
      <c r="M35" s="117">
        <v>7.5531556049204251E-3</v>
      </c>
      <c r="N35" s="15">
        <v>20.100000000000001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320</v>
      </c>
      <c r="C36" s="14">
        <v>317</v>
      </c>
      <c r="D36" s="117">
        <v>-0.22682926829268291</v>
      </c>
      <c r="E36" s="15">
        <v>33.752184069342618</v>
      </c>
      <c r="F36" s="117">
        <v>0.14898737544688334</v>
      </c>
      <c r="G36" s="117">
        <v>1.0012753548331199E-2</v>
      </c>
      <c r="H36" s="14">
        <v>2488.6965299684543</v>
      </c>
      <c r="I36" s="117">
        <v>0.15434719292872456</v>
      </c>
      <c r="J36" s="117">
        <v>2.0923158396652264E-2</v>
      </c>
      <c r="K36" s="15">
        <v>73.734384858044123</v>
      </c>
      <c r="L36" s="117">
        <v>4.664818427405848E-3</v>
      </c>
      <c r="M36" s="117">
        <v>1.0802244635021774E-2</v>
      </c>
      <c r="N36" s="15">
        <v>19.059999999999999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310</v>
      </c>
      <c r="C37" s="14">
        <v>293</v>
      </c>
      <c r="D37" s="117">
        <v>-0.25634517766497467</v>
      </c>
      <c r="E37" s="15">
        <v>33.863562687413904</v>
      </c>
      <c r="F37" s="117">
        <v>0.13679708621159348</v>
      </c>
      <c r="G37" s="117">
        <v>3.2998936555472813E-3</v>
      </c>
      <c r="H37" s="14">
        <v>2509.9071672354949</v>
      </c>
      <c r="I37" s="117">
        <v>0.16040692591302652</v>
      </c>
      <c r="J37" s="117">
        <v>8.522789746208792E-3</v>
      </c>
      <c r="K37" s="15">
        <v>74.118225255972675</v>
      </c>
      <c r="L37" s="117">
        <v>2.0768736996075177E-2</v>
      </c>
      <c r="M37" s="117">
        <v>5.205717775601304E-3</v>
      </c>
      <c r="N37" s="15">
        <v>19.11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364</v>
      </c>
      <c r="C42" s="14">
        <v>1891</v>
      </c>
      <c r="D42" s="117">
        <v>0.120925</v>
      </c>
      <c r="E42" s="15">
        <v>50.445675000000001</v>
      </c>
      <c r="F42" s="117">
        <v>6.0352000000000003E-2</v>
      </c>
      <c r="G42" s="117">
        <v>1.5642E-2</v>
      </c>
      <c r="H42" s="14">
        <v>2841.5</v>
      </c>
      <c r="I42" s="117">
        <v>0.111095</v>
      </c>
      <c r="J42" s="117">
        <v>2.6557999999999998E-2</v>
      </c>
      <c r="K42" s="15">
        <v>56.327841999999997</v>
      </c>
      <c r="L42" s="117">
        <v>4.7855000000000002E-2</v>
      </c>
      <c r="M42" s="117">
        <v>1.0748000000000001E-2</v>
      </c>
      <c r="N42" s="15">
        <v>23.1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311</v>
      </c>
      <c r="C43" s="14">
        <v>1909</v>
      </c>
      <c r="D43" s="117">
        <v>0.17116600000000001</v>
      </c>
      <c r="E43" s="15">
        <v>50.257834000000003</v>
      </c>
      <c r="F43" s="117">
        <v>7.6940999999999996E-2</v>
      </c>
      <c r="G43" s="117">
        <v>-3.7239999999999999E-3</v>
      </c>
      <c r="H43" s="14">
        <v>2811.1</v>
      </c>
      <c r="I43" s="117">
        <v>0.118906</v>
      </c>
      <c r="J43" s="117">
        <v>-1.0697999999999999E-2</v>
      </c>
      <c r="K43" s="15">
        <v>55.933525000000003</v>
      </c>
      <c r="L43" s="117">
        <v>3.8967000000000002E-2</v>
      </c>
      <c r="M43" s="117">
        <v>-7.0000000000000001E-3</v>
      </c>
      <c r="N43" s="15">
        <v>23.09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312</v>
      </c>
      <c r="C44" s="14">
        <v>1876</v>
      </c>
      <c r="D44" s="117">
        <v>0.14111899999999999</v>
      </c>
      <c r="E44" s="15">
        <v>51.365946000000001</v>
      </c>
      <c r="F44" s="117">
        <v>9.2641000000000001E-2</v>
      </c>
      <c r="G44" s="117">
        <v>2.2048999999999999E-2</v>
      </c>
      <c r="H44" s="14">
        <v>2882.67</v>
      </c>
      <c r="I44" s="117">
        <v>0.122959</v>
      </c>
      <c r="J44" s="117">
        <v>2.546E-2</v>
      </c>
      <c r="K44" s="15">
        <v>56.120202999999997</v>
      </c>
      <c r="L44" s="117">
        <v>2.7747000000000001E-2</v>
      </c>
      <c r="M44" s="117">
        <v>3.3370000000000001E-3</v>
      </c>
      <c r="N44" s="15">
        <v>23.07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313</v>
      </c>
      <c r="C45" s="14">
        <v>1885</v>
      </c>
      <c r="D45" s="117">
        <v>8.2711000000000007E-2</v>
      </c>
      <c r="E45" s="15">
        <v>51.949407999999998</v>
      </c>
      <c r="F45" s="117">
        <v>0.109248</v>
      </c>
      <c r="G45" s="117">
        <v>1.1358999999999999E-2</v>
      </c>
      <c r="H45" s="14">
        <v>2907.69</v>
      </c>
      <c r="I45" s="117">
        <v>0.13101099999999999</v>
      </c>
      <c r="J45" s="117">
        <v>8.6820000000000005E-3</v>
      </c>
      <c r="K45" s="15">
        <v>55.971645000000002</v>
      </c>
      <c r="L45" s="117">
        <v>1.9619999999999999E-2</v>
      </c>
      <c r="M45" s="117">
        <v>-2.647E-3</v>
      </c>
      <c r="N45" s="15">
        <v>23.06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314</v>
      </c>
      <c r="C46" s="14">
        <v>1777</v>
      </c>
      <c r="D46" s="117">
        <v>5.0856999999999999E-2</v>
      </c>
      <c r="E46" s="15">
        <v>52.153427000000001</v>
      </c>
      <c r="F46" s="117">
        <v>0.142177</v>
      </c>
      <c r="G46" s="117">
        <v>3.9269999999999999E-3</v>
      </c>
      <c r="H46" s="14">
        <v>2928.91</v>
      </c>
      <c r="I46" s="117">
        <v>0.16844200000000001</v>
      </c>
      <c r="J46" s="117">
        <v>7.2969999999999997E-3</v>
      </c>
      <c r="K46" s="15">
        <v>56.159533000000003</v>
      </c>
      <c r="L46" s="117">
        <v>2.2995999999999999E-2</v>
      </c>
      <c r="M46" s="117">
        <v>3.3570000000000002E-3</v>
      </c>
      <c r="N46" s="15">
        <v>23.01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315</v>
      </c>
      <c r="C47" s="14">
        <v>1827</v>
      </c>
      <c r="D47" s="117">
        <v>0.10459499999999999</v>
      </c>
      <c r="E47" s="15">
        <v>52.871080999999997</v>
      </c>
      <c r="F47" s="117">
        <v>0.107583</v>
      </c>
      <c r="G47" s="117">
        <v>1.376E-2</v>
      </c>
      <c r="H47" s="14">
        <v>3018.18</v>
      </c>
      <c r="I47" s="117">
        <v>0.139318</v>
      </c>
      <c r="J47" s="117">
        <v>3.0477000000000001E-2</v>
      </c>
      <c r="K47" s="15">
        <v>57.085566999999998</v>
      </c>
      <c r="L47" s="117">
        <v>2.8652E-2</v>
      </c>
      <c r="M47" s="117">
        <v>1.6489E-2</v>
      </c>
      <c r="N47" s="15">
        <v>23.04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316</v>
      </c>
      <c r="C48" s="14">
        <v>1745</v>
      </c>
      <c r="D48" s="117">
        <v>6.2728380024360542E-2</v>
      </c>
      <c r="E48" s="15">
        <v>52.58841237209402</v>
      </c>
      <c r="F48" s="117">
        <v>9.7287764856185399E-2</v>
      </c>
      <c r="G48" s="117">
        <v>-5.3463677634243423E-3</v>
      </c>
      <c r="H48" s="14">
        <v>2977.2967335243552</v>
      </c>
      <c r="I48" s="117">
        <v>0.11443962909019501</v>
      </c>
      <c r="J48" s="117">
        <v>-1.3544226859791064E-2</v>
      </c>
      <c r="K48" s="15">
        <v>56.615071633237861</v>
      </c>
      <c r="L48" s="117">
        <v>1.5631145068183416E-2</v>
      </c>
      <c r="M48" s="117">
        <v>-8.2419234502095762E-3</v>
      </c>
      <c r="N48" s="15">
        <v>24.01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361</v>
      </c>
      <c r="C49" s="14">
        <v>1759</v>
      </c>
      <c r="D49" s="117">
        <v>1.8529241459177781E-2</v>
      </c>
      <c r="E49" s="15">
        <v>50.64328330533521</v>
      </c>
      <c r="F49" s="117">
        <v>7.9300046298573346E-2</v>
      </c>
      <c r="G49" s="117">
        <v>-3.69877883552725E-2</v>
      </c>
      <c r="H49" s="14">
        <v>2864.7270039795344</v>
      </c>
      <c r="I49" s="117">
        <v>9.3409186637497088E-2</v>
      </c>
      <c r="J49" s="117">
        <v>-3.7809375289095559E-2</v>
      </c>
      <c r="K49" s="15">
        <v>56.566770892552668</v>
      </c>
      <c r="L49" s="117">
        <v>1.307249118288345E-2</v>
      </c>
      <c r="M49" s="117">
        <v>-8.5314279911352653E-4</v>
      </c>
      <c r="N49" s="15">
        <v>24.09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317</v>
      </c>
      <c r="C50" s="14">
        <v>1721</v>
      </c>
      <c r="D50" s="117">
        <v>1.7139479905437405E-2</v>
      </c>
      <c r="E50" s="15">
        <v>50.240016213561567</v>
      </c>
      <c r="F50" s="117">
        <v>3.8043243510025082E-2</v>
      </c>
      <c r="G50" s="117">
        <v>-7.9628939012956756E-3</v>
      </c>
      <c r="H50" s="14">
        <v>2777.074259151656</v>
      </c>
      <c r="I50" s="117">
        <v>1.9717355295204131E-2</v>
      </c>
      <c r="J50" s="117">
        <v>-3.0597241798648089E-2</v>
      </c>
      <c r="K50" s="15">
        <v>55.276141778035985</v>
      </c>
      <c r="L50" s="117">
        <v>-1.7654262796272246E-2</v>
      </c>
      <c r="M50" s="117">
        <v>-2.2816029519666325E-2</v>
      </c>
      <c r="N50" s="15">
        <v>24.09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318</v>
      </c>
      <c r="C51" s="14">
        <v>1716</v>
      </c>
      <c r="D51" s="117">
        <v>-4.8252911813643884E-2</v>
      </c>
      <c r="E51" s="15">
        <v>50.084005471808183</v>
      </c>
      <c r="F51" s="117">
        <v>1.505118900974467E-2</v>
      </c>
      <c r="G51" s="117">
        <v>-3.1053083480349075E-3</v>
      </c>
      <c r="H51" s="14">
        <v>2804.6036130536131</v>
      </c>
      <c r="I51" s="117">
        <v>2.3209911769607405E-2</v>
      </c>
      <c r="J51" s="117">
        <v>9.9130780573246646E-3</v>
      </c>
      <c r="K51" s="15">
        <v>55.997989510489496</v>
      </c>
      <c r="L51" s="117">
        <v>8.0377451385700294E-3</v>
      </c>
      <c r="M51" s="117">
        <v>1.3058938435901002E-2</v>
      </c>
      <c r="N51" s="15">
        <v>24.11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309</v>
      </c>
      <c r="C52" s="14">
        <v>1676</v>
      </c>
      <c r="D52" s="117">
        <v>-8.8635127786840684E-2</v>
      </c>
      <c r="E52" s="15">
        <v>50.602486108539793</v>
      </c>
      <c r="F52" s="117">
        <v>1.9717470753047861E-2</v>
      </c>
      <c r="G52" s="117">
        <v>1.0352219872339363E-2</v>
      </c>
      <c r="H52" s="14">
        <v>2813.2612171837714</v>
      </c>
      <c r="I52" s="117">
        <v>1.6834608782455796E-2</v>
      </c>
      <c r="J52" s="117">
        <v>3.0869261131458714E-3</v>
      </c>
      <c r="K52" s="15">
        <v>55.595316229117032</v>
      </c>
      <c r="L52" s="117">
        <v>-2.8271183472643457E-3</v>
      </c>
      <c r="M52" s="117">
        <v>-7.1908524733202972E-3</v>
      </c>
      <c r="N52" s="15">
        <v>25.01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320</v>
      </c>
      <c r="C53" s="14">
        <v>1621</v>
      </c>
      <c r="D53" s="117">
        <v>-0.14278159703860394</v>
      </c>
      <c r="E53" s="15">
        <v>50.673158490289076</v>
      </c>
      <c r="F53" s="117">
        <v>2.0221901482928573E-2</v>
      </c>
      <c r="G53" s="117">
        <v>1.3966187668663643E-3</v>
      </c>
      <c r="H53" s="14">
        <v>2798.812338062924</v>
      </c>
      <c r="I53" s="117">
        <v>1.113703394118537E-2</v>
      </c>
      <c r="J53" s="117">
        <v>-5.1359891618281139E-3</v>
      </c>
      <c r="K53" s="15">
        <v>55.232640345465818</v>
      </c>
      <c r="L53" s="117">
        <v>-8.9047956415538865E-3</v>
      </c>
      <c r="M53" s="117">
        <v>-6.5234970902326994E-3</v>
      </c>
      <c r="N53" s="15">
        <v>25.01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310</v>
      </c>
      <c r="C54" s="14">
        <v>1535</v>
      </c>
      <c r="D54" s="117">
        <v>-0.18826017979904808</v>
      </c>
      <c r="E54" s="15">
        <v>51.689932830941402</v>
      </c>
      <c r="F54" s="117">
        <v>2.4665301685792285E-2</v>
      </c>
      <c r="G54" s="117">
        <v>2.0065343683819847E-2</v>
      </c>
      <c r="H54" s="14">
        <v>2820.6630618892509</v>
      </c>
      <c r="I54" s="117">
        <v>-7.3316913721286348E-3</v>
      </c>
      <c r="J54" s="117">
        <v>7.8071414539533368E-3</v>
      </c>
      <c r="K54" s="15">
        <v>54.568905537459173</v>
      </c>
      <c r="L54" s="117">
        <v>-3.1226775226290027E-2</v>
      </c>
      <c r="M54" s="117">
        <v>-1.2017075480280415E-2</v>
      </c>
      <c r="N54" s="15">
        <v>25.03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364</v>
      </c>
      <c r="C59" s="14">
        <v>9847</v>
      </c>
      <c r="D59" s="117">
        <v>0.11606</v>
      </c>
      <c r="E59" s="15">
        <v>41.428618999999998</v>
      </c>
      <c r="F59" s="117">
        <v>5.5740999999999999E-2</v>
      </c>
      <c r="G59" s="117">
        <v>4.3350000000000003E-3</v>
      </c>
      <c r="H59" s="14">
        <v>2476.8200000000002</v>
      </c>
      <c r="I59" s="117">
        <v>5.8161999999999998E-2</v>
      </c>
      <c r="J59" s="117">
        <v>9.3400000000000004E-4</v>
      </c>
      <c r="K59" s="15">
        <v>59.785313000000002</v>
      </c>
      <c r="L59" s="117">
        <v>2.2929999999999999E-3</v>
      </c>
      <c r="M59" s="117">
        <v>-3.3869999999999998E-3</v>
      </c>
      <c r="N59" s="15">
        <v>24.03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311</v>
      </c>
      <c r="C60" s="14">
        <v>9782</v>
      </c>
      <c r="D60" s="117">
        <v>8.5803000000000004E-2</v>
      </c>
      <c r="E60" s="15">
        <v>41.494480000000003</v>
      </c>
      <c r="F60" s="117">
        <v>4.4426E-2</v>
      </c>
      <c r="G60" s="117">
        <v>1.5900000000000001E-3</v>
      </c>
      <c r="H60" s="14">
        <v>2465.1999999999998</v>
      </c>
      <c r="I60" s="117">
        <v>3.7103999999999998E-2</v>
      </c>
      <c r="J60" s="117">
        <v>-4.6909999999999999E-3</v>
      </c>
      <c r="K60" s="15">
        <v>59.410404999999997</v>
      </c>
      <c r="L60" s="117">
        <v>-7.0099999999999997E-3</v>
      </c>
      <c r="M60" s="117">
        <v>-6.2709999999999997E-3</v>
      </c>
      <c r="N60" s="15">
        <v>24.01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312</v>
      </c>
      <c r="C61" s="14">
        <v>9570</v>
      </c>
      <c r="D61" s="117">
        <v>6.7127999999999993E-2</v>
      </c>
      <c r="E61" s="15">
        <v>42.00694</v>
      </c>
      <c r="F61" s="117">
        <v>6.1129000000000003E-2</v>
      </c>
      <c r="G61" s="117">
        <v>1.235E-2</v>
      </c>
      <c r="H61" s="14">
        <v>2483.5</v>
      </c>
      <c r="I61" s="117">
        <v>5.1898E-2</v>
      </c>
      <c r="J61" s="117">
        <v>7.4209999999999996E-3</v>
      </c>
      <c r="K61" s="15">
        <v>59.121110000000002</v>
      </c>
      <c r="L61" s="117">
        <v>-8.6990000000000001E-3</v>
      </c>
      <c r="M61" s="117">
        <v>-4.8690000000000001E-3</v>
      </c>
      <c r="N61" s="15">
        <v>23.1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313</v>
      </c>
      <c r="C62" s="14">
        <v>9249</v>
      </c>
      <c r="D62" s="117">
        <v>2.8466999999999999E-2</v>
      </c>
      <c r="E62" s="15">
        <v>42.076228999999998</v>
      </c>
      <c r="F62" s="117">
        <v>6.3265000000000002E-2</v>
      </c>
      <c r="G62" s="117">
        <v>1.6490000000000001E-3</v>
      </c>
      <c r="H62" s="14">
        <v>2474.7399999999998</v>
      </c>
      <c r="I62" s="117">
        <v>4.9034000000000001E-2</v>
      </c>
      <c r="J62" s="117">
        <v>-3.5249999999999999E-3</v>
      </c>
      <c r="K62" s="15">
        <v>58.815711999999998</v>
      </c>
      <c r="L62" s="117">
        <v>-1.3384E-2</v>
      </c>
      <c r="M62" s="117">
        <v>-5.1659999999999996E-3</v>
      </c>
      <c r="N62" s="15">
        <v>24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314</v>
      </c>
      <c r="C63" s="14">
        <v>8809</v>
      </c>
      <c r="D63" s="117">
        <v>-1.2664999999999999E-2</v>
      </c>
      <c r="E63" s="15">
        <v>42.214315999999997</v>
      </c>
      <c r="F63" s="117">
        <v>5.7401000000000001E-2</v>
      </c>
      <c r="G63" s="117">
        <v>3.2820000000000002E-3</v>
      </c>
      <c r="H63" s="14">
        <v>2458.88</v>
      </c>
      <c r="I63" s="117">
        <v>2.9666999999999999E-2</v>
      </c>
      <c r="J63" s="117">
        <v>-6.4120000000000002E-3</v>
      </c>
      <c r="K63" s="15">
        <v>58.247441000000002</v>
      </c>
      <c r="L63" s="117">
        <v>-2.6228999999999999E-2</v>
      </c>
      <c r="M63" s="117">
        <v>-9.6620000000000004E-3</v>
      </c>
      <c r="N63" s="15">
        <v>23.1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315</v>
      </c>
      <c r="C64" s="14">
        <v>8999</v>
      </c>
      <c r="D64" s="117">
        <v>1.5115999999999999E-2</v>
      </c>
      <c r="E64" s="15">
        <v>42.591909999999999</v>
      </c>
      <c r="F64" s="117">
        <v>6.0812999999999999E-2</v>
      </c>
      <c r="G64" s="117">
        <v>8.9449999999999998E-3</v>
      </c>
      <c r="H64" s="14">
        <v>2474.5300000000002</v>
      </c>
      <c r="I64" s="117">
        <v>3.0821999999999999E-2</v>
      </c>
      <c r="J64" s="117">
        <v>6.3660000000000001E-3</v>
      </c>
      <c r="K64" s="15">
        <v>58.098562000000001</v>
      </c>
      <c r="L64" s="117">
        <v>-2.8271999999999999E-2</v>
      </c>
      <c r="M64" s="117">
        <v>-2.5560000000000001E-3</v>
      </c>
      <c r="N64" s="15">
        <v>23.08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316</v>
      </c>
      <c r="C65" s="14">
        <v>8662</v>
      </c>
      <c r="D65" s="117">
        <v>-3.9050366097182154E-2</v>
      </c>
      <c r="E65" s="15">
        <v>42.46217802448308</v>
      </c>
      <c r="F65" s="117">
        <v>5.5927105539912425E-2</v>
      </c>
      <c r="G65" s="117">
        <v>-3.0459259621584689E-3</v>
      </c>
      <c r="H65" s="14">
        <v>2452.0636688986374</v>
      </c>
      <c r="I65" s="117">
        <v>1.1097180987311273E-2</v>
      </c>
      <c r="J65" s="117">
        <v>-9.078515628211159E-3</v>
      </c>
      <c r="K65" s="15">
        <v>57.747006465019595</v>
      </c>
      <c r="L65" s="117">
        <v>-4.2455510723610757E-2</v>
      </c>
      <c r="M65" s="117">
        <v>-6.0510206268776789E-3</v>
      </c>
      <c r="N65" s="15">
        <v>23.08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361</v>
      </c>
      <c r="C66" s="14">
        <v>8806</v>
      </c>
      <c r="D66" s="117">
        <v>-6.109393325514445E-2</v>
      </c>
      <c r="E66" s="15">
        <v>42.251086377341295</v>
      </c>
      <c r="F66" s="117">
        <v>4.7843370874634195E-2</v>
      </c>
      <c r="G66" s="117">
        <v>-4.9712863767862325E-3</v>
      </c>
      <c r="H66" s="14">
        <v>2453.4445378151258</v>
      </c>
      <c r="I66" s="117">
        <v>4.0346497120804514E-3</v>
      </c>
      <c r="J66" s="117">
        <v>5.6314562056569706E-4</v>
      </c>
      <c r="K66" s="15">
        <v>58.06820009084727</v>
      </c>
      <c r="L66" s="117">
        <v>-4.1808463345038516E-2</v>
      </c>
      <c r="M66" s="117">
        <v>5.5620827033213693E-3</v>
      </c>
      <c r="N66" s="15">
        <v>23.11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317</v>
      </c>
      <c r="C67" s="14">
        <v>8786</v>
      </c>
      <c r="D67" s="117">
        <v>-6.2026262410590394E-2</v>
      </c>
      <c r="E67" s="15">
        <v>42.529495966779379</v>
      </c>
      <c r="F67" s="117">
        <v>5.5612625159324747E-2</v>
      </c>
      <c r="G67" s="117">
        <v>6.5894066474794233E-3</v>
      </c>
      <c r="H67" s="14">
        <v>2442.5921465968586</v>
      </c>
      <c r="I67" s="117">
        <v>-2.0852716207930833E-3</v>
      </c>
      <c r="J67" s="117">
        <v>-4.4233285289309032E-3</v>
      </c>
      <c r="K67" s="15">
        <v>57.432896653767422</v>
      </c>
      <c r="L67" s="117">
        <v>-5.4658210223101023E-2</v>
      </c>
      <c r="M67" s="117">
        <v>-1.0940642831806624E-2</v>
      </c>
      <c r="N67" s="15">
        <v>23.11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318</v>
      </c>
      <c r="C68" s="14">
        <v>8685</v>
      </c>
      <c r="D68" s="117">
        <v>-0.10083859612796353</v>
      </c>
      <c r="E68" s="15">
        <v>43.043815930988295</v>
      </c>
      <c r="F68" s="117">
        <v>5.4527843810134424E-2</v>
      </c>
      <c r="G68" s="117">
        <v>1.2093253223848688E-2</v>
      </c>
      <c r="H68" s="14">
        <v>2433.6997812320092</v>
      </c>
      <c r="I68" s="117">
        <v>-1.1402103347651682E-2</v>
      </c>
      <c r="J68" s="117">
        <v>-3.6405444835474476E-3</v>
      </c>
      <c r="K68" s="15">
        <v>56.540056419113377</v>
      </c>
      <c r="L68" s="117">
        <v>-6.2520821564628681E-2</v>
      </c>
      <c r="M68" s="117">
        <v>-1.5545798430410152E-2</v>
      </c>
      <c r="N68" s="15">
        <v>23.11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309</v>
      </c>
      <c r="C69" s="14">
        <v>8544</v>
      </c>
      <c r="D69" s="117">
        <v>-0.12089721164728884</v>
      </c>
      <c r="E69" s="15">
        <v>43.581602759170941</v>
      </c>
      <c r="F69" s="117">
        <v>6.1830771623582192E-2</v>
      </c>
      <c r="G69" s="117">
        <v>1.2493939409202737E-2</v>
      </c>
      <c r="H69" s="14">
        <v>2445.5168071161052</v>
      </c>
      <c r="I69" s="117">
        <v>-1.2575136219872385E-2</v>
      </c>
      <c r="J69" s="117">
        <v>4.8555807808445817E-3</v>
      </c>
      <c r="K69" s="15">
        <v>56.113512406367192</v>
      </c>
      <c r="L69" s="117">
        <v>-7.0073226197508887E-2</v>
      </c>
      <c r="M69" s="117">
        <v>-7.5441030618071947E-3</v>
      </c>
      <c r="N69" s="15">
        <v>23.1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320</v>
      </c>
      <c r="C70" s="14">
        <v>8474</v>
      </c>
      <c r="D70" s="117">
        <v>-0.15353111577265011</v>
      </c>
      <c r="E70" s="15">
        <v>44.639795349987985</v>
      </c>
      <c r="F70" s="117">
        <v>8.2182465561801754E-2</v>
      </c>
      <c r="G70" s="117">
        <v>2.4280717638232474E-2</v>
      </c>
      <c r="H70" s="14">
        <v>2480.0947368421052</v>
      </c>
      <c r="I70" s="117">
        <v>2.2559112724711561E-3</v>
      </c>
      <c r="J70" s="117">
        <v>1.413931387647116E-2</v>
      </c>
      <c r="K70" s="15">
        <v>55.557932499409915</v>
      </c>
      <c r="L70" s="117">
        <v>-7.385681882014028E-2</v>
      </c>
      <c r="M70" s="117">
        <v>-9.9010003675021885E-3</v>
      </c>
      <c r="N70" s="15">
        <v>23.09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310</v>
      </c>
      <c r="C71" s="14">
        <v>8351</v>
      </c>
      <c r="D71" s="117">
        <v>-0.15192444399309435</v>
      </c>
      <c r="E71" s="15">
        <v>45.08094394578653</v>
      </c>
      <c r="F71" s="117">
        <v>8.8159458771227772E-2</v>
      </c>
      <c r="G71" s="117">
        <v>9.8824063224265402E-3</v>
      </c>
      <c r="H71" s="14">
        <v>2482.115638845647</v>
      </c>
      <c r="I71" s="117">
        <v>2.1368726108983438E-3</v>
      </c>
      <c r="J71" s="117">
        <v>8.1484871264025927E-4</v>
      </c>
      <c r="K71" s="15">
        <v>55.059087534426766</v>
      </c>
      <c r="L71" s="117">
        <v>-7.905329082694168E-2</v>
      </c>
      <c r="M71" s="117">
        <v>-8.9788252107554367E-3</v>
      </c>
      <c r="N71" s="15">
        <v>23.08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364</v>
      </c>
      <c r="C76" s="14">
        <v>5211</v>
      </c>
      <c r="D76" s="117">
        <v>9.5669000000000004E-2</v>
      </c>
      <c r="E76" s="15">
        <v>32.108114</v>
      </c>
      <c r="F76" s="117">
        <v>5.7038999999999999E-2</v>
      </c>
      <c r="G76" s="117">
        <v>8.0719999999999993E-3</v>
      </c>
      <c r="H76" s="14">
        <v>2243.0100000000002</v>
      </c>
      <c r="I76" s="117">
        <v>7.0644999999999999E-2</v>
      </c>
      <c r="J76" s="117">
        <v>9.4769999999999993E-3</v>
      </c>
      <c r="K76" s="15">
        <v>69.857900999999998</v>
      </c>
      <c r="L76" s="117">
        <v>1.2872E-2</v>
      </c>
      <c r="M76" s="117">
        <v>1.3940000000000001E-3</v>
      </c>
      <c r="N76" s="15">
        <v>26.07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311</v>
      </c>
      <c r="C77" s="14">
        <v>5141</v>
      </c>
      <c r="D77" s="117">
        <v>7.9588000000000006E-2</v>
      </c>
      <c r="E77" s="15">
        <v>32.627813000000003</v>
      </c>
      <c r="F77" s="117">
        <v>7.1730000000000002E-2</v>
      </c>
      <c r="G77" s="117">
        <v>1.6185999999999999E-2</v>
      </c>
      <c r="H77" s="14">
        <v>2279.56</v>
      </c>
      <c r="I77" s="117">
        <v>8.2960000000000006E-2</v>
      </c>
      <c r="J77" s="117">
        <v>1.6298E-2</v>
      </c>
      <c r="K77" s="15">
        <v>69.865600000000001</v>
      </c>
      <c r="L77" s="117">
        <v>1.0477E-2</v>
      </c>
      <c r="M77" s="117">
        <v>1.1E-4</v>
      </c>
      <c r="N77" s="15">
        <v>26.08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312</v>
      </c>
      <c r="C78" s="14">
        <v>4870</v>
      </c>
      <c r="D78" s="117">
        <v>1.7763999999999999E-2</v>
      </c>
      <c r="E78" s="15">
        <v>32.267085999999999</v>
      </c>
      <c r="F78" s="117">
        <v>4.8135999999999998E-2</v>
      </c>
      <c r="G78" s="117">
        <v>-1.1056E-2</v>
      </c>
      <c r="H78" s="14">
        <v>2249.0700000000002</v>
      </c>
      <c r="I78" s="117">
        <v>6.0067000000000002E-2</v>
      </c>
      <c r="J78" s="117">
        <v>-1.3377E-2</v>
      </c>
      <c r="K78" s="15">
        <v>69.701632000000004</v>
      </c>
      <c r="L78" s="117">
        <v>1.1383000000000001E-2</v>
      </c>
      <c r="M78" s="117">
        <v>-2.3470000000000001E-3</v>
      </c>
      <c r="N78" s="15">
        <v>26.1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313</v>
      </c>
      <c r="C79" s="14">
        <v>4741</v>
      </c>
      <c r="D79" s="117">
        <v>-3.0470000000000001E-2</v>
      </c>
      <c r="E79" s="15">
        <v>32.364834999999999</v>
      </c>
      <c r="F79" s="117">
        <v>4.7133000000000001E-2</v>
      </c>
      <c r="G79" s="117">
        <v>3.029E-3</v>
      </c>
      <c r="H79" s="14">
        <v>2240.87</v>
      </c>
      <c r="I79" s="117">
        <v>4.7215E-2</v>
      </c>
      <c r="J79" s="117">
        <v>-3.6449999999999998E-3</v>
      </c>
      <c r="K79" s="15">
        <v>69.237830000000002</v>
      </c>
      <c r="L79" s="117">
        <v>7.7999999999999999E-5</v>
      </c>
      <c r="M79" s="117">
        <v>-6.6540000000000002E-3</v>
      </c>
      <c r="N79" s="15">
        <v>27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314</v>
      </c>
      <c r="C80" s="14">
        <v>4562</v>
      </c>
      <c r="D80" s="117">
        <v>-8.3935999999999997E-2</v>
      </c>
      <c r="E80" s="15">
        <v>32.243513999999998</v>
      </c>
      <c r="F80" s="117">
        <v>5.5282999999999999E-2</v>
      </c>
      <c r="G80" s="117">
        <v>-3.7490000000000002E-3</v>
      </c>
      <c r="H80" s="14">
        <v>2231.0700000000002</v>
      </c>
      <c r="I80" s="117">
        <v>5.3734999999999998E-2</v>
      </c>
      <c r="J80" s="117">
        <v>-4.372E-3</v>
      </c>
      <c r="K80" s="15">
        <v>69.194500000000005</v>
      </c>
      <c r="L80" s="117">
        <v>-1.4660000000000001E-3</v>
      </c>
      <c r="M80" s="117">
        <v>-6.2600000000000004E-4</v>
      </c>
      <c r="N80" s="15">
        <v>27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315</v>
      </c>
      <c r="C81" s="14">
        <v>4621</v>
      </c>
      <c r="D81" s="117">
        <v>-7.7091999999999994E-2</v>
      </c>
      <c r="E81" s="15">
        <v>32.484575</v>
      </c>
      <c r="F81" s="117">
        <v>5.2125999999999999E-2</v>
      </c>
      <c r="G81" s="117">
        <v>7.476E-3</v>
      </c>
      <c r="H81" s="14">
        <v>2245.91</v>
      </c>
      <c r="I81" s="117">
        <v>4.8118000000000001E-2</v>
      </c>
      <c r="J81" s="117">
        <v>6.6480000000000003E-3</v>
      </c>
      <c r="K81" s="15">
        <v>69.137636999999998</v>
      </c>
      <c r="L81" s="117">
        <v>-3.81E-3</v>
      </c>
      <c r="M81" s="117">
        <v>-8.2200000000000003E-4</v>
      </c>
      <c r="N81" s="15">
        <v>26.11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316</v>
      </c>
      <c r="C82" s="14">
        <v>4275</v>
      </c>
      <c r="D82" s="117">
        <v>-0.15829887773183693</v>
      </c>
      <c r="E82" s="15">
        <v>32.766955713541428</v>
      </c>
      <c r="F82" s="117">
        <v>4.9315126044032098E-2</v>
      </c>
      <c r="G82" s="117">
        <v>8.6927721527503277E-3</v>
      </c>
      <c r="H82" s="14">
        <v>2241.9705263157894</v>
      </c>
      <c r="I82" s="117">
        <v>2.9259778753065957E-2</v>
      </c>
      <c r="J82" s="117">
        <v>-1.7526123308544417E-3</v>
      </c>
      <c r="K82" s="15">
        <v>68.421691228070415</v>
      </c>
      <c r="L82" s="117">
        <v>-1.9112797283858618E-2</v>
      </c>
      <c r="M82" s="117">
        <v>-1.0355367632220003E-2</v>
      </c>
      <c r="N82" s="15">
        <v>26.09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361</v>
      </c>
      <c r="C83" s="14">
        <v>4385</v>
      </c>
      <c r="D83" s="117">
        <v>-0.16603271205781667</v>
      </c>
      <c r="E83" s="15">
        <v>32.309005125891233</v>
      </c>
      <c r="F83" s="117">
        <v>2.1411103434321399E-2</v>
      </c>
      <c r="G83" s="117">
        <v>-1.3975988238081549E-2</v>
      </c>
      <c r="H83" s="14">
        <v>2210.339794754846</v>
      </c>
      <c r="I83" s="117">
        <v>-9.6073427267417966E-4</v>
      </c>
      <c r="J83" s="117">
        <v>-1.4108451110158793E-2</v>
      </c>
      <c r="K83" s="15">
        <v>68.412499429874487</v>
      </c>
      <c r="L83" s="117">
        <v>-2.1902873027103587E-2</v>
      </c>
      <c r="M83" s="117">
        <v>-1.3434041209670067E-4</v>
      </c>
      <c r="N83" s="15">
        <v>26.11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317</v>
      </c>
      <c r="C84" s="14">
        <v>4346</v>
      </c>
      <c r="D84" s="117">
        <v>-0.16487317448116834</v>
      </c>
      <c r="E84" s="15">
        <v>32.778138495020343</v>
      </c>
      <c r="F84" s="117">
        <v>4.0212557827122408E-2</v>
      </c>
      <c r="G84" s="117">
        <v>1.4520204732431319E-2</v>
      </c>
      <c r="H84" s="14">
        <v>2240.3704555913482</v>
      </c>
      <c r="I84" s="117">
        <v>1.5840950041071E-2</v>
      </c>
      <c r="J84" s="117">
        <v>1.3586445354585308E-2</v>
      </c>
      <c r="K84" s="15">
        <v>68.349532903819579</v>
      </c>
      <c r="L84" s="117">
        <v>-2.342944968570726E-2</v>
      </c>
      <c r="M84" s="117">
        <v>-9.2039505323804338E-4</v>
      </c>
      <c r="N84" s="15">
        <v>26.11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318</v>
      </c>
      <c r="C85" s="14">
        <v>4131</v>
      </c>
      <c r="D85" s="117">
        <v>-0.2117916428162564</v>
      </c>
      <c r="E85" s="15">
        <v>32.920657736883697</v>
      </c>
      <c r="F85" s="117">
        <v>5.0922270613064979E-2</v>
      </c>
      <c r="G85" s="117">
        <v>4.3479968176047823E-3</v>
      </c>
      <c r="H85" s="14">
        <v>2234.4809973372066</v>
      </c>
      <c r="I85" s="117">
        <v>1.9342218504159403E-2</v>
      </c>
      <c r="J85" s="117">
        <v>-2.6287876808244182E-3</v>
      </c>
      <c r="K85" s="15">
        <v>67.874737351730843</v>
      </c>
      <c r="L85" s="117">
        <v>-3.0049845732627589E-2</v>
      </c>
      <c r="M85" s="117">
        <v>-6.946580787272727E-3</v>
      </c>
      <c r="N85" s="15">
        <v>27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309</v>
      </c>
      <c r="C86" s="14">
        <v>4055</v>
      </c>
      <c r="D86" s="117">
        <v>-0.2314253222137983</v>
      </c>
      <c r="E86" s="15">
        <v>33.098112348645401</v>
      </c>
      <c r="F86" s="117">
        <v>5.2450536280343352E-2</v>
      </c>
      <c r="G86" s="117">
        <v>5.3903726098061266E-3</v>
      </c>
      <c r="H86" s="14">
        <v>2242.7500493218249</v>
      </c>
      <c r="I86" s="117">
        <v>2.4752388337844877E-2</v>
      </c>
      <c r="J86" s="117">
        <v>3.7006588977361865E-3</v>
      </c>
      <c r="K86" s="15">
        <v>67.760663378545019</v>
      </c>
      <c r="L86" s="117">
        <v>-2.6317766952156596E-2</v>
      </c>
      <c r="M86" s="117">
        <v>-1.6806543588476774E-3</v>
      </c>
      <c r="N86" s="15">
        <v>27.01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320</v>
      </c>
      <c r="C87" s="14">
        <v>4002</v>
      </c>
      <c r="D87" s="117">
        <v>-0.24604370761115302</v>
      </c>
      <c r="E87" s="15">
        <v>33.113451168278701</v>
      </c>
      <c r="F87" s="117">
        <v>3.9635434193907582E-2</v>
      </c>
      <c r="G87" s="117">
        <v>4.6343487724387344E-4</v>
      </c>
      <c r="H87" s="14">
        <v>2230.5368815592201</v>
      </c>
      <c r="I87" s="117">
        <v>3.8655540505230235E-3</v>
      </c>
      <c r="J87" s="117">
        <v>-5.445621444216675E-3</v>
      </c>
      <c r="K87" s="15">
        <v>67.360447276361853</v>
      </c>
      <c r="L87" s="117">
        <v>-3.440617640271082E-2</v>
      </c>
      <c r="M87" s="117">
        <v>-5.9063191271808702E-3</v>
      </c>
      <c r="N87" s="15">
        <v>27.03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310</v>
      </c>
      <c r="C88" s="14">
        <v>3917</v>
      </c>
      <c r="D88" s="117">
        <v>-0.24832085971982343</v>
      </c>
      <c r="E88" s="15">
        <v>32.965255972879014</v>
      </c>
      <c r="F88" s="117">
        <v>2.6695505458422364E-2</v>
      </c>
      <c r="G88" s="117">
        <v>-4.4753775330326206E-3</v>
      </c>
      <c r="H88" s="14">
        <v>2199.7369415368903</v>
      </c>
      <c r="I88" s="117">
        <v>-1.9290399331193253E-2</v>
      </c>
      <c r="J88" s="117">
        <v>-1.3808307890788907E-2</v>
      </c>
      <c r="K88" s="15">
        <v>66.72895072759772</v>
      </c>
      <c r="L88" s="117">
        <v>-4.4790207559234241E-2</v>
      </c>
      <c r="M88" s="117">
        <v>-9.374886514236902E-3</v>
      </c>
      <c r="N88" s="15">
        <v>27.05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364</v>
      </c>
      <c r="C8" s="14">
        <v>578</v>
      </c>
      <c r="D8" s="117">
        <v>-9.5462000000000005E-2</v>
      </c>
      <c r="E8" s="15">
        <v>19.316661</v>
      </c>
      <c r="F8" s="117">
        <v>4.2561000000000002E-2</v>
      </c>
      <c r="G8" s="117">
        <v>2.0034E-2</v>
      </c>
      <c r="H8" s="14">
        <v>1392.04</v>
      </c>
      <c r="I8" s="117">
        <v>4.8890999999999997E-2</v>
      </c>
      <c r="J8" s="117">
        <v>1.7521999999999999E-2</v>
      </c>
      <c r="K8" s="15">
        <v>72.064204000000004</v>
      </c>
      <c r="L8" s="117">
        <v>6.0720000000000001E-3</v>
      </c>
      <c r="M8" s="117">
        <v>-2.4620000000000002E-3</v>
      </c>
      <c r="N8" s="15">
        <v>27.1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311</v>
      </c>
      <c r="C9" s="14">
        <v>572</v>
      </c>
      <c r="D9" s="117">
        <v>-9.3502000000000002E-2</v>
      </c>
      <c r="E9" s="15">
        <v>19.514569000000002</v>
      </c>
      <c r="F9" s="117">
        <v>7.6997999999999997E-2</v>
      </c>
      <c r="G9" s="117">
        <v>1.0245000000000001E-2</v>
      </c>
      <c r="H9" s="14">
        <v>1408.68</v>
      </c>
      <c r="I9" s="117">
        <v>7.6787999999999995E-2</v>
      </c>
      <c r="J9" s="117">
        <v>1.1951E-2</v>
      </c>
      <c r="K9" s="15">
        <v>72.185891999999996</v>
      </c>
      <c r="L9" s="117">
        <v>-1.95E-4</v>
      </c>
      <c r="M9" s="117">
        <v>1.689E-3</v>
      </c>
      <c r="N9" s="15">
        <v>27.07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312</v>
      </c>
      <c r="C10" s="14">
        <v>570</v>
      </c>
      <c r="D10" s="117">
        <v>-8.3600999999999995E-2</v>
      </c>
      <c r="E10" s="15">
        <v>19.308631999999999</v>
      </c>
      <c r="F10" s="117">
        <v>5.833E-2</v>
      </c>
      <c r="G10" s="117">
        <v>-1.0553E-2</v>
      </c>
      <c r="H10" s="14">
        <v>1390.24</v>
      </c>
      <c r="I10" s="117">
        <v>5.7381000000000001E-2</v>
      </c>
      <c r="J10" s="117">
        <v>-1.3084999999999999E-2</v>
      </c>
      <c r="K10" s="15">
        <v>72.001158000000004</v>
      </c>
      <c r="L10" s="117">
        <v>-8.9700000000000001E-4</v>
      </c>
      <c r="M10" s="117">
        <v>-2.5590000000000001E-3</v>
      </c>
      <c r="N10" s="15">
        <v>27.09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313</v>
      </c>
      <c r="C11" s="14">
        <v>555</v>
      </c>
      <c r="D11" s="117">
        <v>-0.152672</v>
      </c>
      <c r="E11" s="15">
        <v>19.295345999999999</v>
      </c>
      <c r="F11" s="117">
        <v>6.5234E-2</v>
      </c>
      <c r="G11" s="117">
        <v>-6.8800000000000003E-4</v>
      </c>
      <c r="H11" s="14">
        <v>1398.98</v>
      </c>
      <c r="I11" s="117">
        <v>6.0599E-2</v>
      </c>
      <c r="J11" s="117">
        <v>6.2810000000000001E-3</v>
      </c>
      <c r="K11" s="15">
        <v>72.503315000000001</v>
      </c>
      <c r="L11" s="117">
        <v>-4.3509999999999998E-3</v>
      </c>
      <c r="M11" s="117">
        <v>6.9740000000000002E-3</v>
      </c>
      <c r="N11" s="15">
        <v>27.03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314</v>
      </c>
      <c r="C12" s="14">
        <v>527</v>
      </c>
      <c r="D12" s="117">
        <v>-0.16877</v>
      </c>
      <c r="E12" s="15">
        <v>20.141926999999999</v>
      </c>
      <c r="F12" s="117">
        <v>8.0870999999999998E-2</v>
      </c>
      <c r="G12" s="117">
        <v>4.3874999999999997E-2</v>
      </c>
      <c r="H12" s="14">
        <v>1460.97</v>
      </c>
      <c r="I12" s="117">
        <v>7.5518000000000002E-2</v>
      </c>
      <c r="J12" s="117">
        <v>4.4312999999999998E-2</v>
      </c>
      <c r="K12" s="15">
        <v>72.533756999999994</v>
      </c>
      <c r="L12" s="117">
        <v>-4.9519999999999998E-3</v>
      </c>
      <c r="M12" s="117">
        <v>4.2000000000000002E-4</v>
      </c>
      <c r="N12" s="15">
        <v>26.09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315</v>
      </c>
      <c r="C13" s="14">
        <v>546</v>
      </c>
      <c r="D13" s="117">
        <v>-0.136076</v>
      </c>
      <c r="E13" s="15">
        <v>20.252569000000001</v>
      </c>
      <c r="F13" s="117">
        <v>0.108345</v>
      </c>
      <c r="G13" s="117">
        <v>5.4929999999999996E-3</v>
      </c>
      <c r="H13" s="14">
        <v>1478.19</v>
      </c>
      <c r="I13" s="117">
        <v>0.12336800000000001</v>
      </c>
      <c r="J13" s="117">
        <v>1.1787000000000001E-2</v>
      </c>
      <c r="K13" s="15">
        <v>72.987802000000002</v>
      </c>
      <c r="L13" s="117">
        <v>1.3554E-2</v>
      </c>
      <c r="M13" s="117">
        <v>6.2599999999999999E-3</v>
      </c>
      <c r="N13" s="15">
        <v>27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316</v>
      </c>
      <c r="C14" s="14">
        <v>498</v>
      </c>
      <c r="D14" s="117">
        <v>-0.18627450980392157</v>
      </c>
      <c r="E14" s="15">
        <v>20.616428526544158</v>
      </c>
      <c r="F14" s="117">
        <v>0.1136895493892256</v>
      </c>
      <c r="G14" s="117">
        <v>1.7966108940502989E-2</v>
      </c>
      <c r="H14" s="14">
        <v>1508.6767068273093</v>
      </c>
      <c r="I14" s="117">
        <v>0.12651277128895821</v>
      </c>
      <c r="J14" s="117">
        <v>2.0624020468188231E-2</v>
      </c>
      <c r="K14" s="15">
        <v>73.178373493975982</v>
      </c>
      <c r="L14" s="117">
        <v>1.1514179967626825E-2</v>
      </c>
      <c r="M14" s="117">
        <v>2.611001981638994E-3</v>
      </c>
      <c r="N14" s="15">
        <v>26.08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361</v>
      </c>
      <c r="C15" s="14">
        <v>502</v>
      </c>
      <c r="D15" s="117">
        <v>-0.19162640901771333</v>
      </c>
      <c r="E15" s="15">
        <v>20.555235545122716</v>
      </c>
      <c r="F15" s="117">
        <v>0.12785788116899677</v>
      </c>
      <c r="G15" s="117">
        <v>-2.9681659625310219E-3</v>
      </c>
      <c r="H15" s="14">
        <v>1512.7031872509961</v>
      </c>
      <c r="I15" s="117">
        <v>0.15254778123028467</v>
      </c>
      <c r="J15" s="117">
        <v>2.6688822101286203E-3</v>
      </c>
      <c r="K15" s="15">
        <v>73.592111553784932</v>
      </c>
      <c r="L15" s="117">
        <v>2.1890967358137114E-2</v>
      </c>
      <c r="M15" s="117">
        <v>5.6538296774661934E-3</v>
      </c>
      <c r="N15" s="15">
        <v>26.08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317</v>
      </c>
      <c r="C16" s="14">
        <v>497</v>
      </c>
      <c r="D16" s="117">
        <v>-0.1812191103789127</v>
      </c>
      <c r="E16" s="15">
        <v>20.322307209086237</v>
      </c>
      <c r="F16" s="117">
        <v>0.11989916319260274</v>
      </c>
      <c r="G16" s="117">
        <v>-1.1331825194858869E-2</v>
      </c>
      <c r="H16" s="14">
        <v>1475.6338028169014</v>
      </c>
      <c r="I16" s="117">
        <v>0.12685323428638551</v>
      </c>
      <c r="J16" s="117">
        <v>-2.4505391901407991E-2</v>
      </c>
      <c r="K16" s="15">
        <v>72.61152917505035</v>
      </c>
      <c r="L16" s="117">
        <v>6.2095511116893043E-3</v>
      </c>
      <c r="M16" s="117">
        <v>-1.3324558271682663E-2</v>
      </c>
      <c r="N16" s="15">
        <v>27.02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318</v>
      </c>
      <c r="C17" s="14">
        <v>501</v>
      </c>
      <c r="D17" s="117">
        <v>-0.18137254901960786</v>
      </c>
      <c r="E17" s="15">
        <v>20.328969558114796</v>
      </c>
      <c r="F17" s="117">
        <v>0.10981054014198732</v>
      </c>
      <c r="G17" s="117">
        <v>3.2783428377558543E-4</v>
      </c>
      <c r="H17" s="14">
        <v>1474.9361277445109</v>
      </c>
      <c r="I17" s="117">
        <v>0.10972028991378391</v>
      </c>
      <c r="J17" s="117">
        <v>-4.7279688975587764E-4</v>
      </c>
      <c r="K17" s="15">
        <v>72.553413173652714</v>
      </c>
      <c r="L17" s="117">
        <v>-8.1320392030015398E-5</v>
      </c>
      <c r="M17" s="117">
        <v>-8.0036878520395316E-4</v>
      </c>
      <c r="N17" s="15">
        <v>27.02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309</v>
      </c>
      <c r="C18" s="14">
        <v>514</v>
      </c>
      <c r="D18" s="117">
        <v>-0.19309262166405028</v>
      </c>
      <c r="E18" s="15">
        <v>20.305588463464691</v>
      </c>
      <c r="F18" s="117">
        <v>8.1931365584833049E-2</v>
      </c>
      <c r="G18" s="117">
        <v>-1.1501367338498936E-3</v>
      </c>
      <c r="H18" s="14">
        <v>1456.9066147859921</v>
      </c>
      <c r="I18" s="117">
        <v>7.9097227075845433E-2</v>
      </c>
      <c r="J18" s="117">
        <v>-1.2223927951435898E-2</v>
      </c>
      <c r="K18" s="15">
        <v>71.749046692607095</v>
      </c>
      <c r="L18" s="117">
        <v>-2.6195178355474802E-3</v>
      </c>
      <c r="M18" s="117">
        <v>-1.1086542257087384E-2</v>
      </c>
      <c r="N18" s="15">
        <v>27.06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320</v>
      </c>
      <c r="C19" s="14">
        <v>508</v>
      </c>
      <c r="D19" s="117">
        <v>-0.1858974358974359</v>
      </c>
      <c r="E19" s="15">
        <v>20.7317224180075</v>
      </c>
      <c r="F19" s="117">
        <v>9.4757098546787377E-2</v>
      </c>
      <c r="G19" s="117">
        <v>2.0986043093975892E-2</v>
      </c>
      <c r="H19" s="14">
        <v>1483.0866141732283</v>
      </c>
      <c r="I19" s="117">
        <v>8.4073033934570551E-2</v>
      </c>
      <c r="J19" s="117">
        <v>1.7969579602109098E-2</v>
      </c>
      <c r="K19" s="15">
        <v>71.5370669291339</v>
      </c>
      <c r="L19" s="117">
        <v>-9.7593015166554942E-3</v>
      </c>
      <c r="M19" s="117">
        <v>-2.9544610450558118E-3</v>
      </c>
      <c r="N19" s="15">
        <v>27.07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310</v>
      </c>
      <c r="C20" s="14">
        <v>483</v>
      </c>
      <c r="D20" s="117">
        <v>-0.16435986159169547</v>
      </c>
      <c r="E20" s="15">
        <v>20.544290964389806</v>
      </c>
      <c r="F20" s="117">
        <v>6.3552914447737807E-2</v>
      </c>
      <c r="G20" s="117">
        <v>-9.0408047068434305E-3</v>
      </c>
      <c r="H20" s="14">
        <v>1476.8240165631471</v>
      </c>
      <c r="I20" s="117">
        <v>6.0906465920910868E-2</v>
      </c>
      <c r="J20" s="117">
        <v>-4.2226782645277128E-3</v>
      </c>
      <c r="K20" s="15">
        <v>71.884886128364414</v>
      </c>
      <c r="L20" s="117">
        <v>-2.4883092236186455E-3</v>
      </c>
      <c r="M20" s="117">
        <v>4.8620835905262005E-3</v>
      </c>
      <c r="N20" s="15">
        <v>27.09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364</v>
      </c>
      <c r="C25" s="14">
        <v>155</v>
      </c>
      <c r="D25" s="117">
        <v>-1.8987E-2</v>
      </c>
      <c r="E25" s="15">
        <v>13.40001</v>
      </c>
      <c r="F25" s="117">
        <v>0.16946700000000001</v>
      </c>
      <c r="G25" s="117">
        <v>1.8234E-2</v>
      </c>
      <c r="H25" s="14">
        <v>853.58</v>
      </c>
      <c r="I25" s="117">
        <v>0.194686</v>
      </c>
      <c r="J25" s="117">
        <v>1.2626999999999999E-2</v>
      </c>
      <c r="K25" s="15">
        <v>63.7</v>
      </c>
      <c r="L25" s="117">
        <v>2.1565000000000001E-2</v>
      </c>
      <c r="M25" s="117">
        <v>-5.5059999999999996E-3</v>
      </c>
      <c r="N25" s="15">
        <v>30.04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311</v>
      </c>
      <c r="C26" s="14">
        <v>145</v>
      </c>
      <c r="D26" s="117">
        <v>-0.12650600000000001</v>
      </c>
      <c r="E26" s="15">
        <v>14.778953</v>
      </c>
      <c r="F26" s="117">
        <v>0.22253100000000001</v>
      </c>
      <c r="G26" s="117">
        <v>0.102906</v>
      </c>
      <c r="H26" s="14">
        <v>943.38</v>
      </c>
      <c r="I26" s="117">
        <v>0.24736900000000001</v>
      </c>
      <c r="J26" s="117">
        <v>0.105202</v>
      </c>
      <c r="K26" s="15">
        <v>63.832621000000003</v>
      </c>
      <c r="L26" s="117">
        <v>2.0317000000000002E-2</v>
      </c>
      <c r="M26" s="117">
        <v>2.0820000000000001E-3</v>
      </c>
      <c r="N26" s="15">
        <v>29.02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312</v>
      </c>
      <c r="C27" s="14">
        <v>144</v>
      </c>
      <c r="D27" s="117">
        <v>-0.1</v>
      </c>
      <c r="E27" s="15">
        <v>14.88805</v>
      </c>
      <c r="F27" s="117">
        <v>0.17378199999999999</v>
      </c>
      <c r="G27" s="117">
        <v>7.3819999999999997E-3</v>
      </c>
      <c r="H27" s="14">
        <v>960.98</v>
      </c>
      <c r="I27" s="117">
        <v>0.22759799999999999</v>
      </c>
      <c r="J27" s="117">
        <v>1.8655999999999999E-2</v>
      </c>
      <c r="K27" s="15">
        <v>64.547014000000004</v>
      </c>
      <c r="L27" s="117">
        <v>4.5848E-2</v>
      </c>
      <c r="M27" s="117">
        <v>1.1192000000000001E-2</v>
      </c>
      <c r="N27" s="15">
        <v>29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313</v>
      </c>
      <c r="C28" s="14">
        <v>145</v>
      </c>
      <c r="D28" s="117">
        <v>-7.0513000000000006E-2</v>
      </c>
      <c r="E28" s="15">
        <v>16.236473</v>
      </c>
      <c r="F28" s="117">
        <v>0.23208599999999999</v>
      </c>
      <c r="G28" s="117">
        <v>9.0570999999999999E-2</v>
      </c>
      <c r="H28" s="14">
        <v>1016.96</v>
      </c>
      <c r="I28" s="117">
        <v>0.239951</v>
      </c>
      <c r="J28" s="117">
        <v>5.8252999999999999E-2</v>
      </c>
      <c r="K28" s="15">
        <v>62.634207000000004</v>
      </c>
      <c r="L28" s="117">
        <v>6.3829999999999998E-3</v>
      </c>
      <c r="M28" s="117">
        <v>-2.9634000000000001E-2</v>
      </c>
      <c r="N28" s="15">
        <v>28.09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314</v>
      </c>
      <c r="C29" s="14">
        <v>150</v>
      </c>
      <c r="D29" s="117">
        <v>-0.117647</v>
      </c>
      <c r="E29" s="15">
        <v>15.060048</v>
      </c>
      <c r="F29" s="117">
        <v>0.18359600000000001</v>
      </c>
      <c r="G29" s="117">
        <v>-7.2456000000000007E-2</v>
      </c>
      <c r="H29" s="14">
        <v>920.61</v>
      </c>
      <c r="I29" s="117">
        <v>0.15657499999999999</v>
      </c>
      <c r="J29" s="117">
        <v>-9.4744999999999996E-2</v>
      </c>
      <c r="K29" s="15">
        <v>61.129066999999999</v>
      </c>
      <c r="L29" s="117">
        <v>-2.283E-2</v>
      </c>
      <c r="M29" s="117">
        <v>-2.4031E-2</v>
      </c>
      <c r="N29" s="15">
        <v>29.11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315</v>
      </c>
      <c r="C30" s="14">
        <v>147</v>
      </c>
      <c r="D30" s="117">
        <v>-0.155172</v>
      </c>
      <c r="E30" s="15">
        <v>15.613543</v>
      </c>
      <c r="F30" s="117">
        <v>0.21882099999999999</v>
      </c>
      <c r="G30" s="117">
        <v>3.6753000000000001E-2</v>
      </c>
      <c r="H30" s="14">
        <v>942.1</v>
      </c>
      <c r="I30" s="117">
        <v>0.17588699999999999</v>
      </c>
      <c r="J30" s="117">
        <v>2.3349000000000002E-2</v>
      </c>
      <c r="K30" s="15">
        <v>60.338776000000003</v>
      </c>
      <c r="L30" s="117">
        <v>-3.5224999999999999E-2</v>
      </c>
      <c r="M30" s="117">
        <v>-1.2928E-2</v>
      </c>
      <c r="N30" s="15">
        <v>29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316</v>
      </c>
      <c r="C31" s="14">
        <v>150</v>
      </c>
      <c r="D31" s="117">
        <v>-3.2258064516129004E-2</v>
      </c>
      <c r="E31" s="15">
        <v>14.069363691985934</v>
      </c>
      <c r="F31" s="117">
        <v>9.3604609602743416E-2</v>
      </c>
      <c r="G31" s="117">
        <v>-9.8899969851923841E-2</v>
      </c>
      <c r="H31" s="14">
        <v>853.88</v>
      </c>
      <c r="I31" s="117">
        <v>5.9828635490070559E-2</v>
      </c>
      <c r="J31" s="117">
        <v>-9.3643827307584027E-2</v>
      </c>
      <c r="K31" s="15">
        <v>60.690733333333299</v>
      </c>
      <c r="L31" s="117">
        <v>-3.0884996109281415E-2</v>
      </c>
      <c r="M31" s="117">
        <v>5.833028929625339E-3</v>
      </c>
      <c r="N31" s="15">
        <v>30.11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361</v>
      </c>
      <c r="C32" s="14">
        <v>143</v>
      </c>
      <c r="D32" s="117">
        <v>-2.0547945205479423E-2</v>
      </c>
      <c r="E32" s="15">
        <v>15.827749942240789</v>
      </c>
      <c r="F32" s="117">
        <v>0.31766575778050021</v>
      </c>
      <c r="G32" s="117">
        <v>0.12497979928235492</v>
      </c>
      <c r="H32" s="14">
        <v>962.93706293706293</v>
      </c>
      <c r="I32" s="117">
        <v>0.28624189117135268</v>
      </c>
      <c r="J32" s="117">
        <v>0.12771942537249137</v>
      </c>
      <c r="K32" s="15">
        <v>60.838531468531443</v>
      </c>
      <c r="L32" s="117">
        <v>-2.3848131761485813E-2</v>
      </c>
      <c r="M32" s="117">
        <v>2.4352669193563603E-3</v>
      </c>
      <c r="N32" s="15">
        <v>29.05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317</v>
      </c>
      <c r="C33" s="14">
        <v>135</v>
      </c>
      <c r="D33" s="117">
        <v>-1.4598540145985384E-2</v>
      </c>
      <c r="E33" s="15">
        <v>15.960814277138027</v>
      </c>
      <c r="F33" s="117">
        <v>0.35500965808348983</v>
      </c>
      <c r="G33" s="117">
        <v>8.4070278708483492E-3</v>
      </c>
      <c r="H33" s="14">
        <v>996.49629629629635</v>
      </c>
      <c r="I33" s="117">
        <v>0.35189725691785423</v>
      </c>
      <c r="J33" s="117">
        <v>3.4850910460206164E-2</v>
      </c>
      <c r="K33" s="15">
        <v>62.433925925925912</v>
      </c>
      <c r="L33" s="117">
        <v>-2.2969586578722723E-3</v>
      </c>
      <c r="M33" s="117">
        <v>2.6223421553488446E-2</v>
      </c>
      <c r="N33" s="15">
        <v>29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318</v>
      </c>
      <c r="C34" s="14">
        <v>119</v>
      </c>
      <c r="D34" s="117">
        <v>-0.19594594594594594</v>
      </c>
      <c r="E34" s="15">
        <v>15.461268110456199</v>
      </c>
      <c r="F34" s="117">
        <v>0.20657043357022498</v>
      </c>
      <c r="G34" s="117">
        <v>-3.1298288295815158E-2</v>
      </c>
      <c r="H34" s="14">
        <v>969.67226890756308</v>
      </c>
      <c r="I34" s="117">
        <v>0.20405651311619555</v>
      </c>
      <c r="J34" s="117">
        <v>-2.6918341280776303E-2</v>
      </c>
      <c r="K34" s="15">
        <v>62.716218487394947</v>
      </c>
      <c r="L34" s="117">
        <v>-2.0835256559296189E-3</v>
      </c>
      <c r="M34" s="117">
        <v>4.5214610050945403E-3</v>
      </c>
      <c r="N34" s="15">
        <v>29.01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309</v>
      </c>
      <c r="C35" s="14">
        <v>139</v>
      </c>
      <c r="D35" s="117">
        <v>-8.5526315789473673E-2</v>
      </c>
      <c r="E35" s="15">
        <v>16.077947140071394</v>
      </c>
      <c r="F35" s="117">
        <v>0.19286646882796732</v>
      </c>
      <c r="G35" s="117">
        <v>3.9885410770294172E-2</v>
      </c>
      <c r="H35" s="14">
        <v>1028.546762589928</v>
      </c>
      <c r="I35" s="117">
        <v>0.2166088830983397</v>
      </c>
      <c r="J35" s="117">
        <v>6.0715868206371537E-2</v>
      </c>
      <c r="K35" s="15">
        <v>63.972517985611489</v>
      </c>
      <c r="L35" s="117">
        <v>1.9903664736003801E-2</v>
      </c>
      <c r="M35" s="117">
        <v>2.0031493105233E-2</v>
      </c>
      <c r="N35" s="15">
        <v>28.1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320</v>
      </c>
      <c r="C36" s="14">
        <v>149</v>
      </c>
      <c r="D36" s="117">
        <v>-6.2893081761006275E-2</v>
      </c>
      <c r="E36" s="15">
        <v>15.862045761138258</v>
      </c>
      <c r="F36" s="117">
        <v>0.20531759726638144</v>
      </c>
      <c r="G36" s="117">
        <v>-1.3428417014448413E-2</v>
      </c>
      <c r="H36" s="14">
        <v>1012.4765100671141</v>
      </c>
      <c r="I36" s="117">
        <v>0.20112936274535076</v>
      </c>
      <c r="J36" s="117">
        <v>-1.5624231301208158E-2</v>
      </c>
      <c r="K36" s="15">
        <v>63.830134228187909</v>
      </c>
      <c r="L36" s="117">
        <v>-3.4747974563130724E-3</v>
      </c>
      <c r="M36" s="117">
        <v>-2.2257019405677037E-3</v>
      </c>
      <c r="N36" s="15">
        <v>29.07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310</v>
      </c>
      <c r="C37" s="14">
        <v>157</v>
      </c>
      <c r="D37" s="117">
        <v>1.2903225806451646E-2</v>
      </c>
      <c r="E37" s="15">
        <v>16.283877078383622</v>
      </c>
      <c r="F37" s="117">
        <v>0.21521378884713949</v>
      </c>
      <c r="G37" s="117">
        <v>2.659375238210715E-2</v>
      </c>
      <c r="H37" s="14">
        <v>1038.1210191082803</v>
      </c>
      <c r="I37" s="117">
        <v>0.21619559322613235</v>
      </c>
      <c r="J37" s="117">
        <v>2.5328497783584369E-2</v>
      </c>
      <c r="K37" s="15">
        <v>63.751464968152831</v>
      </c>
      <c r="L37" s="117">
        <v>8.0792728654310864E-4</v>
      </c>
      <c r="M37" s="117">
        <v>-1.2324783738326683E-3</v>
      </c>
      <c r="N37" s="15">
        <v>29.07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1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 t="s">
        <v>29</v>
      </c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 t="s">
        <v>276</v>
      </c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58" t="s">
        <v>31</v>
      </c>
      <c r="F6" s="95"/>
      <c r="G6" s="96" t="s">
        <v>32</v>
      </c>
      <c r="H6" s="97"/>
      <c r="I6" s="98"/>
      <c r="J6" s="96" t="s">
        <v>33</v>
      </c>
      <c r="K6" s="97"/>
      <c r="L6" s="98"/>
      <c r="M6" s="96" t="s">
        <v>34</v>
      </c>
      <c r="N6" s="97"/>
      <c r="O6" s="98"/>
      <c r="P6" s="96" t="s">
        <v>35</v>
      </c>
      <c r="Q6" s="97"/>
      <c r="R6" s="98"/>
      <c r="S6" s="96" t="s">
        <v>36</v>
      </c>
      <c r="T6" s="97"/>
      <c r="U6" s="98"/>
      <c r="V6" s="96" t="s">
        <v>37</v>
      </c>
      <c r="W6" s="97"/>
      <c r="X6" s="98"/>
      <c r="Y6" s="96" t="s">
        <v>38</v>
      </c>
      <c r="Z6" s="99"/>
      <c r="AA6" s="95"/>
      <c r="AB6" s="100">
        <v>10000</v>
      </c>
      <c r="AC6" s="99"/>
      <c r="AD6" s="95"/>
      <c r="AE6" s="162" t="s">
        <v>39</v>
      </c>
      <c r="AF6" s="9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59"/>
      <c r="F7" s="101"/>
      <c r="G7" s="102" t="s">
        <v>40</v>
      </c>
      <c r="H7" s="103"/>
      <c r="I7" s="104"/>
      <c r="J7" s="102" t="s">
        <v>40</v>
      </c>
      <c r="K7" s="103"/>
      <c r="L7" s="104"/>
      <c r="M7" s="102" t="s">
        <v>40</v>
      </c>
      <c r="N7" s="103"/>
      <c r="O7" s="104"/>
      <c r="P7" s="102" t="s">
        <v>40</v>
      </c>
      <c r="Q7" s="103"/>
      <c r="R7" s="104"/>
      <c r="S7" s="102" t="s">
        <v>40</v>
      </c>
      <c r="T7" s="103"/>
      <c r="U7" s="104"/>
      <c r="V7" s="102" t="s">
        <v>40</v>
      </c>
      <c r="W7" s="103"/>
      <c r="X7" s="104"/>
      <c r="Y7" s="102" t="s">
        <v>40</v>
      </c>
      <c r="Z7" s="105"/>
      <c r="AA7" s="101"/>
      <c r="AB7" s="102" t="s">
        <v>41</v>
      </c>
      <c r="AC7" s="105"/>
      <c r="AD7" s="101"/>
      <c r="AE7" s="163"/>
      <c r="AF7" s="10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58" t="s">
        <v>322</v>
      </c>
      <c r="F8" s="95"/>
      <c r="G8" s="106">
        <v>737</v>
      </c>
      <c r="H8" s="99"/>
      <c r="I8" s="95"/>
      <c r="J8" s="106">
        <v>969</v>
      </c>
      <c r="K8" s="99"/>
      <c r="L8" s="95"/>
      <c r="M8" s="106">
        <v>705</v>
      </c>
      <c r="N8" s="99"/>
      <c r="O8" s="95"/>
      <c r="P8" s="106">
        <v>463</v>
      </c>
      <c r="Q8" s="99"/>
      <c r="R8" s="95"/>
      <c r="S8" s="106">
        <v>202</v>
      </c>
      <c r="T8" s="99"/>
      <c r="U8" s="95"/>
      <c r="V8" s="106">
        <v>90</v>
      </c>
      <c r="W8" s="99"/>
      <c r="X8" s="95"/>
      <c r="Y8" s="106">
        <v>21</v>
      </c>
      <c r="Z8" s="99"/>
      <c r="AA8" s="95"/>
      <c r="AB8" s="106">
        <v>12</v>
      </c>
      <c r="AC8" s="99"/>
      <c r="AD8" s="95"/>
      <c r="AE8" s="106">
        <v>3199</v>
      </c>
      <c r="AF8" s="9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59"/>
      <c r="F9" s="104" t="s">
        <v>42</v>
      </c>
      <c r="G9" s="107">
        <v>0.23</v>
      </c>
      <c r="H9" s="103" t="s">
        <v>43</v>
      </c>
      <c r="I9" s="104" t="s">
        <v>42</v>
      </c>
      <c r="J9" s="107">
        <v>0.30299999999999999</v>
      </c>
      <c r="K9" s="103" t="s">
        <v>44</v>
      </c>
      <c r="L9" s="104" t="s">
        <v>45</v>
      </c>
      <c r="M9" s="107">
        <v>0.22</v>
      </c>
      <c r="N9" s="103" t="s">
        <v>46</v>
      </c>
      <c r="O9" s="104" t="s">
        <v>47</v>
      </c>
      <c r="P9" s="107">
        <v>0.14499999999999999</v>
      </c>
      <c r="Q9" s="103" t="s">
        <v>46</v>
      </c>
      <c r="R9" s="104" t="s">
        <v>45</v>
      </c>
      <c r="S9" s="107">
        <v>6.3E-2</v>
      </c>
      <c r="T9" s="103" t="s">
        <v>46</v>
      </c>
      <c r="U9" s="104" t="s">
        <v>42</v>
      </c>
      <c r="V9" s="107">
        <v>2.8000000000000001E-2</v>
      </c>
      <c r="W9" s="103" t="s">
        <v>46</v>
      </c>
      <c r="X9" s="104" t="s">
        <v>45</v>
      </c>
      <c r="Y9" s="107">
        <v>7.0000000000000001E-3</v>
      </c>
      <c r="Z9" s="103" t="s">
        <v>46</v>
      </c>
      <c r="AA9" s="104" t="s">
        <v>45</v>
      </c>
      <c r="AB9" s="107">
        <v>4.0000000000000001E-3</v>
      </c>
      <c r="AC9" s="103" t="s">
        <v>46</v>
      </c>
      <c r="AD9" s="104" t="s">
        <v>45</v>
      </c>
      <c r="AE9" s="107"/>
      <c r="AF9" s="10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323</v>
      </c>
      <c r="F10" s="95"/>
      <c r="G10" s="106">
        <v>862</v>
      </c>
      <c r="H10" s="99"/>
      <c r="I10" s="95"/>
      <c r="J10" s="106">
        <v>1249</v>
      </c>
      <c r="K10" s="99"/>
      <c r="L10" s="95"/>
      <c r="M10" s="106">
        <v>978</v>
      </c>
      <c r="N10" s="99"/>
      <c r="O10" s="95"/>
      <c r="P10" s="106">
        <v>632</v>
      </c>
      <c r="Q10" s="99"/>
      <c r="R10" s="95"/>
      <c r="S10" s="106">
        <v>292</v>
      </c>
      <c r="T10" s="99"/>
      <c r="U10" s="95"/>
      <c r="V10" s="106">
        <v>196</v>
      </c>
      <c r="W10" s="99"/>
      <c r="X10" s="95"/>
      <c r="Y10" s="106">
        <v>54</v>
      </c>
      <c r="Z10" s="99"/>
      <c r="AA10" s="95"/>
      <c r="AB10" s="106">
        <v>17</v>
      </c>
      <c r="AC10" s="99"/>
      <c r="AD10" s="95"/>
      <c r="AE10" s="106">
        <v>4280</v>
      </c>
      <c r="AF10" s="9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04" t="s">
        <v>42</v>
      </c>
      <c r="G11" s="107">
        <v>0.20100000000000001</v>
      </c>
      <c r="H11" s="103" t="s">
        <v>43</v>
      </c>
      <c r="I11" s="104" t="s">
        <v>42</v>
      </c>
      <c r="J11" s="107">
        <v>0.29199999999999998</v>
      </c>
      <c r="K11" s="103" t="s">
        <v>43</v>
      </c>
      <c r="L11" s="104" t="s">
        <v>42</v>
      </c>
      <c r="M11" s="107">
        <v>0.22900000000000001</v>
      </c>
      <c r="N11" s="103" t="s">
        <v>43</v>
      </c>
      <c r="O11" s="104" t="s">
        <v>42</v>
      </c>
      <c r="P11" s="107">
        <v>0.14799999999999999</v>
      </c>
      <c r="Q11" s="103" t="s">
        <v>43</v>
      </c>
      <c r="R11" s="104" t="s">
        <v>42</v>
      </c>
      <c r="S11" s="107">
        <v>6.8000000000000005E-2</v>
      </c>
      <c r="T11" s="103" t="s">
        <v>43</v>
      </c>
      <c r="U11" s="104" t="s">
        <v>42</v>
      </c>
      <c r="V11" s="107">
        <v>4.5999999999999999E-2</v>
      </c>
      <c r="W11" s="103" t="s">
        <v>43</v>
      </c>
      <c r="X11" s="104" t="s">
        <v>42</v>
      </c>
      <c r="Y11" s="107">
        <v>1.2999999999999999E-2</v>
      </c>
      <c r="Z11" s="103" t="s">
        <v>43</v>
      </c>
      <c r="AA11" s="104" t="s">
        <v>42</v>
      </c>
      <c r="AB11" s="107">
        <v>4.0000000000000001E-3</v>
      </c>
      <c r="AC11" s="103" t="s">
        <v>43</v>
      </c>
      <c r="AD11" s="104" t="s">
        <v>42</v>
      </c>
      <c r="AE11" s="107"/>
      <c r="AF11" s="10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359</v>
      </c>
      <c r="F12" s="95"/>
      <c r="G12" s="106">
        <v>822</v>
      </c>
      <c r="H12" s="99"/>
      <c r="I12" s="95"/>
      <c r="J12" s="106">
        <v>1358</v>
      </c>
      <c r="K12" s="99"/>
      <c r="L12" s="95"/>
      <c r="M12" s="106">
        <v>949</v>
      </c>
      <c r="N12" s="99"/>
      <c r="O12" s="95"/>
      <c r="P12" s="106">
        <v>667</v>
      </c>
      <c r="Q12" s="99"/>
      <c r="R12" s="95"/>
      <c r="S12" s="106">
        <v>319</v>
      </c>
      <c r="T12" s="99"/>
      <c r="U12" s="95"/>
      <c r="V12" s="106">
        <v>183</v>
      </c>
      <c r="W12" s="99"/>
      <c r="X12" s="95"/>
      <c r="Y12" s="106">
        <v>62</v>
      </c>
      <c r="Z12" s="99"/>
      <c r="AA12" s="95"/>
      <c r="AB12" s="106">
        <v>16</v>
      </c>
      <c r="AC12" s="99"/>
      <c r="AD12" s="95"/>
      <c r="AE12" s="106">
        <v>4376</v>
      </c>
      <c r="AF12" s="9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04" t="s">
        <v>42</v>
      </c>
      <c r="G13" s="107">
        <v>0.18784277879341865</v>
      </c>
      <c r="H13" s="103" t="s">
        <v>43</v>
      </c>
      <c r="I13" s="104" t="s">
        <v>42</v>
      </c>
      <c r="J13" s="107">
        <v>0.31032906764168189</v>
      </c>
      <c r="K13" s="103" t="s">
        <v>43</v>
      </c>
      <c r="L13" s="104" t="s">
        <v>42</v>
      </c>
      <c r="M13" s="107">
        <v>0.21686471663619744</v>
      </c>
      <c r="N13" s="103" t="s">
        <v>43</v>
      </c>
      <c r="O13" s="104" t="s">
        <v>42</v>
      </c>
      <c r="P13" s="107">
        <v>0.15242230347349178</v>
      </c>
      <c r="Q13" s="103" t="s">
        <v>43</v>
      </c>
      <c r="R13" s="104" t="s">
        <v>42</v>
      </c>
      <c r="S13" s="107">
        <v>7.2897623400365624E-2</v>
      </c>
      <c r="T13" s="103" t="s">
        <v>43</v>
      </c>
      <c r="U13" s="104" t="s">
        <v>42</v>
      </c>
      <c r="V13" s="107">
        <v>4.1819012797074957E-2</v>
      </c>
      <c r="W13" s="103" t="s">
        <v>43</v>
      </c>
      <c r="X13" s="104" t="s">
        <v>42</v>
      </c>
      <c r="Y13" s="107">
        <v>1.4168190127970749E-2</v>
      </c>
      <c r="Z13" s="103" t="s">
        <v>43</v>
      </c>
      <c r="AA13" s="104" t="s">
        <v>42</v>
      </c>
      <c r="AB13" s="107">
        <v>3.6563071297989031E-3</v>
      </c>
      <c r="AC13" s="103" t="s">
        <v>43</v>
      </c>
      <c r="AD13" s="104" t="s">
        <v>42</v>
      </c>
      <c r="AE13" s="107"/>
      <c r="AF13" s="10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362</v>
      </c>
      <c r="F14" s="95"/>
      <c r="G14" s="106">
        <v>810</v>
      </c>
      <c r="H14" s="99"/>
      <c r="I14" s="95"/>
      <c r="J14" s="106">
        <v>1346</v>
      </c>
      <c r="K14" s="99"/>
      <c r="L14" s="95"/>
      <c r="M14" s="106">
        <v>1019</v>
      </c>
      <c r="N14" s="99"/>
      <c r="O14" s="95"/>
      <c r="P14" s="106">
        <v>723</v>
      </c>
      <c r="Q14" s="99"/>
      <c r="R14" s="95"/>
      <c r="S14" s="106">
        <v>356</v>
      </c>
      <c r="T14" s="99"/>
      <c r="U14" s="95"/>
      <c r="V14" s="106">
        <v>240</v>
      </c>
      <c r="W14" s="99"/>
      <c r="X14" s="95"/>
      <c r="Y14" s="106">
        <v>65</v>
      </c>
      <c r="Z14" s="99"/>
      <c r="AA14" s="95"/>
      <c r="AB14" s="106">
        <v>18</v>
      </c>
      <c r="AC14" s="99"/>
      <c r="AD14" s="95"/>
      <c r="AE14" s="106">
        <v>4577</v>
      </c>
      <c r="AF14" s="9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04" t="s">
        <v>42</v>
      </c>
      <c r="G15" s="107">
        <v>0.17697181559973782</v>
      </c>
      <c r="H15" s="103" t="s">
        <v>43</v>
      </c>
      <c r="I15" s="104" t="s">
        <v>42</v>
      </c>
      <c r="J15" s="107">
        <v>0.29407909110771246</v>
      </c>
      <c r="K15" s="103" t="s">
        <v>43</v>
      </c>
      <c r="L15" s="104" t="s">
        <v>42</v>
      </c>
      <c r="M15" s="107">
        <v>0.22263491369892943</v>
      </c>
      <c r="N15" s="103" t="s">
        <v>43</v>
      </c>
      <c r="O15" s="104" t="s">
        <v>42</v>
      </c>
      <c r="P15" s="107">
        <v>0.15796373170198821</v>
      </c>
      <c r="Q15" s="103" t="s">
        <v>43</v>
      </c>
      <c r="R15" s="104" t="s">
        <v>42</v>
      </c>
      <c r="S15" s="107">
        <v>7.7780205374699582E-2</v>
      </c>
      <c r="T15" s="103" t="s">
        <v>43</v>
      </c>
      <c r="U15" s="104" t="s">
        <v>42</v>
      </c>
      <c r="V15" s="107">
        <v>5.2436093511033427E-2</v>
      </c>
      <c r="W15" s="103" t="s">
        <v>43</v>
      </c>
      <c r="X15" s="104" t="s">
        <v>42</v>
      </c>
      <c r="Y15" s="107">
        <v>1.4201441992571553E-2</v>
      </c>
      <c r="Z15" s="103" t="s">
        <v>43</v>
      </c>
      <c r="AA15" s="104" t="s">
        <v>42</v>
      </c>
      <c r="AB15" s="107">
        <v>3.9327070133275072E-3</v>
      </c>
      <c r="AC15" s="103" t="s">
        <v>43</v>
      </c>
      <c r="AD15" s="104" t="s">
        <v>42</v>
      </c>
      <c r="AE15" s="107"/>
      <c r="AF15" s="10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58" t="s">
        <v>367</v>
      </c>
      <c r="F16" s="95"/>
      <c r="G16" s="106">
        <v>807</v>
      </c>
      <c r="H16" s="99"/>
      <c r="I16" s="95"/>
      <c r="J16" s="106">
        <v>1286</v>
      </c>
      <c r="K16" s="99"/>
      <c r="L16" s="95"/>
      <c r="M16" s="106">
        <v>996</v>
      </c>
      <c r="N16" s="99"/>
      <c r="O16" s="95"/>
      <c r="P16" s="106">
        <v>659</v>
      </c>
      <c r="Q16" s="99"/>
      <c r="R16" s="95"/>
      <c r="S16" s="106">
        <v>333</v>
      </c>
      <c r="T16" s="99"/>
      <c r="U16" s="95"/>
      <c r="V16" s="106">
        <v>239</v>
      </c>
      <c r="W16" s="99"/>
      <c r="X16" s="95"/>
      <c r="Y16" s="106">
        <v>64</v>
      </c>
      <c r="Z16" s="99"/>
      <c r="AA16" s="95"/>
      <c r="AB16" s="106">
        <v>15</v>
      </c>
      <c r="AC16" s="99"/>
      <c r="AD16" s="95"/>
      <c r="AE16" s="106">
        <v>4399</v>
      </c>
      <c r="AF16" s="9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59"/>
      <c r="F17" s="104" t="s">
        <v>42</v>
      </c>
      <c r="G17" s="107">
        <v>0.18345078426915207</v>
      </c>
      <c r="H17" s="103" t="s">
        <v>43</v>
      </c>
      <c r="I17" s="104" t="s">
        <v>42</v>
      </c>
      <c r="J17" s="107">
        <v>0.29233916799272563</v>
      </c>
      <c r="K17" s="103" t="s">
        <v>43</v>
      </c>
      <c r="L17" s="104" t="s">
        <v>42</v>
      </c>
      <c r="M17" s="107">
        <v>0.22641509433962265</v>
      </c>
      <c r="N17" s="103" t="s">
        <v>43</v>
      </c>
      <c r="O17" s="104" t="s">
        <v>42</v>
      </c>
      <c r="P17" s="107">
        <v>0.14980677426687883</v>
      </c>
      <c r="Q17" s="103" t="s">
        <v>43</v>
      </c>
      <c r="R17" s="104" t="s">
        <v>42</v>
      </c>
      <c r="S17" s="107">
        <v>7.5699022505114802E-2</v>
      </c>
      <c r="T17" s="103" t="s">
        <v>43</v>
      </c>
      <c r="U17" s="104" t="s">
        <v>42</v>
      </c>
      <c r="V17" s="107">
        <v>5.4330529665833141E-2</v>
      </c>
      <c r="W17" s="103" t="s">
        <v>43</v>
      </c>
      <c r="X17" s="104" t="s">
        <v>42</v>
      </c>
      <c r="Y17" s="107">
        <v>1.4548761082064106E-2</v>
      </c>
      <c r="Z17" s="103" t="s">
        <v>43</v>
      </c>
      <c r="AA17" s="104" t="s">
        <v>42</v>
      </c>
      <c r="AB17" s="107">
        <v>3.4098658786087749E-3</v>
      </c>
      <c r="AC17" s="103" t="s">
        <v>43</v>
      </c>
      <c r="AD17" s="104" t="s">
        <v>42</v>
      </c>
      <c r="AE17" s="107"/>
      <c r="AF17" s="10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17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60" t="s">
        <v>31</v>
      </c>
      <c r="F22" s="18"/>
      <c r="G22" s="8" t="s">
        <v>49</v>
      </c>
      <c r="H22" s="19"/>
      <c r="I22" s="6"/>
      <c r="J22" s="8" t="s">
        <v>50</v>
      </c>
      <c r="K22" s="19"/>
      <c r="L22" s="6"/>
      <c r="M22" s="8" t="s">
        <v>51</v>
      </c>
      <c r="N22" s="19"/>
      <c r="O22" s="6"/>
      <c r="P22" s="8" t="s">
        <v>52</v>
      </c>
      <c r="Q22" s="19"/>
      <c r="R22" s="6"/>
      <c r="S22" s="8" t="s">
        <v>53</v>
      </c>
      <c r="T22" s="19"/>
      <c r="U22" s="6"/>
      <c r="V22" s="8" t="s">
        <v>54</v>
      </c>
      <c r="W22" s="19"/>
      <c r="X22" s="6"/>
      <c r="Y22" s="8" t="s">
        <v>55</v>
      </c>
      <c r="Z22" s="20"/>
      <c r="AA22" s="18"/>
      <c r="AB22" s="21">
        <v>10000</v>
      </c>
      <c r="AC22" s="20"/>
      <c r="AD22" s="18"/>
      <c r="AE22" s="164" t="s">
        <v>39</v>
      </c>
      <c r="AF22" s="20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1"/>
      <c r="F23" s="22"/>
      <c r="G23" s="23" t="s">
        <v>40</v>
      </c>
      <c r="H23" s="24"/>
      <c r="I23" s="12"/>
      <c r="J23" s="23" t="s">
        <v>40</v>
      </c>
      <c r="K23" s="24"/>
      <c r="L23" s="12"/>
      <c r="M23" s="23" t="s">
        <v>40</v>
      </c>
      <c r="N23" s="24"/>
      <c r="O23" s="12"/>
      <c r="P23" s="23" t="s">
        <v>40</v>
      </c>
      <c r="Q23" s="24"/>
      <c r="R23" s="12"/>
      <c r="S23" s="23" t="s">
        <v>40</v>
      </c>
      <c r="T23" s="24"/>
      <c r="U23" s="12"/>
      <c r="V23" s="23" t="s">
        <v>40</v>
      </c>
      <c r="W23" s="24"/>
      <c r="X23" s="12"/>
      <c r="Y23" s="23" t="s">
        <v>40</v>
      </c>
      <c r="Z23" s="25"/>
      <c r="AA23" s="22"/>
      <c r="AB23" s="23" t="s">
        <v>41</v>
      </c>
      <c r="AC23" s="25"/>
      <c r="AD23" s="22"/>
      <c r="AE23" s="165"/>
      <c r="AF23" s="25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0" t="s">
        <v>322</v>
      </c>
      <c r="F24" s="18"/>
      <c r="G24" s="26">
        <v>31</v>
      </c>
      <c r="H24" s="20"/>
      <c r="I24" s="18"/>
      <c r="J24" s="26">
        <v>33</v>
      </c>
      <c r="K24" s="20"/>
      <c r="L24" s="18"/>
      <c r="M24" s="26">
        <v>27</v>
      </c>
      <c r="N24" s="20"/>
      <c r="O24" s="18"/>
      <c r="P24" s="26">
        <v>6</v>
      </c>
      <c r="Q24" s="20"/>
      <c r="R24" s="18"/>
      <c r="S24" s="26">
        <v>2</v>
      </c>
      <c r="T24" s="20"/>
      <c r="U24" s="18"/>
      <c r="V24" s="26">
        <v>1</v>
      </c>
      <c r="W24" s="20"/>
      <c r="X24" s="18"/>
      <c r="Y24" s="26" t="s">
        <v>369</v>
      </c>
      <c r="Z24" s="20"/>
      <c r="AA24" s="18"/>
      <c r="AB24" s="26" t="s">
        <v>321</v>
      </c>
      <c r="AC24" s="20"/>
      <c r="AD24" s="18"/>
      <c r="AE24" s="26">
        <v>100</v>
      </c>
      <c r="AF24" s="20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1"/>
      <c r="F25" s="12" t="s">
        <v>42</v>
      </c>
      <c r="G25" s="94">
        <v>0.31</v>
      </c>
      <c r="H25" s="24" t="s">
        <v>43</v>
      </c>
      <c r="I25" s="12" t="s">
        <v>42</v>
      </c>
      <c r="J25" s="94">
        <v>0.33</v>
      </c>
      <c r="K25" s="24" t="s">
        <v>43</v>
      </c>
      <c r="L25" s="12" t="s">
        <v>42</v>
      </c>
      <c r="M25" s="94">
        <v>0.27</v>
      </c>
      <c r="N25" s="24" t="s">
        <v>43</v>
      </c>
      <c r="O25" s="12" t="s">
        <v>42</v>
      </c>
      <c r="P25" s="94">
        <v>0.06</v>
      </c>
      <c r="Q25" s="24" t="s">
        <v>43</v>
      </c>
      <c r="R25" s="12" t="s">
        <v>42</v>
      </c>
      <c r="S25" s="94">
        <v>0.02</v>
      </c>
      <c r="T25" s="24" t="s">
        <v>43</v>
      </c>
      <c r="U25" s="12" t="s">
        <v>42</v>
      </c>
      <c r="V25" s="94">
        <v>0.01</v>
      </c>
      <c r="W25" s="24" t="s">
        <v>43</v>
      </c>
      <c r="X25" s="12" t="s">
        <v>42</v>
      </c>
      <c r="Y25" s="94" t="s">
        <v>369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/>
      <c r="AF25" s="24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0" t="s">
        <v>323</v>
      </c>
      <c r="F26" s="18"/>
      <c r="G26" s="26">
        <v>23</v>
      </c>
      <c r="H26" s="20"/>
      <c r="I26" s="18"/>
      <c r="J26" s="26">
        <v>69</v>
      </c>
      <c r="K26" s="20"/>
      <c r="L26" s="18"/>
      <c r="M26" s="26">
        <v>45</v>
      </c>
      <c r="N26" s="20"/>
      <c r="O26" s="18"/>
      <c r="P26" s="26">
        <v>18</v>
      </c>
      <c r="Q26" s="20"/>
      <c r="R26" s="18"/>
      <c r="S26" s="26">
        <v>6</v>
      </c>
      <c r="T26" s="20"/>
      <c r="U26" s="18"/>
      <c r="V26" s="26" t="s">
        <v>358</v>
      </c>
      <c r="W26" s="20"/>
      <c r="X26" s="18"/>
      <c r="Y26" s="26" t="s">
        <v>321</v>
      </c>
      <c r="Z26" s="20"/>
      <c r="AA26" s="18"/>
      <c r="AB26" s="26">
        <v>1</v>
      </c>
      <c r="AC26" s="20"/>
      <c r="AD26" s="18"/>
      <c r="AE26" s="26">
        <v>162</v>
      </c>
      <c r="AF26" s="20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1"/>
      <c r="F27" s="12" t="s">
        <v>42</v>
      </c>
      <c r="G27" s="94">
        <v>0.14199999999999999</v>
      </c>
      <c r="H27" s="24" t="s">
        <v>43</v>
      </c>
      <c r="I27" s="12" t="s">
        <v>42</v>
      </c>
      <c r="J27" s="94">
        <v>0.42599999999999999</v>
      </c>
      <c r="K27" s="24" t="s">
        <v>43</v>
      </c>
      <c r="L27" s="12" t="s">
        <v>42</v>
      </c>
      <c r="M27" s="94">
        <v>0.27800000000000002</v>
      </c>
      <c r="N27" s="24" t="s">
        <v>43</v>
      </c>
      <c r="O27" s="12" t="s">
        <v>42</v>
      </c>
      <c r="P27" s="94">
        <v>0.111</v>
      </c>
      <c r="Q27" s="24" t="s">
        <v>43</v>
      </c>
      <c r="R27" s="12" t="s">
        <v>42</v>
      </c>
      <c r="S27" s="94">
        <v>3.6999999999999998E-2</v>
      </c>
      <c r="T27" s="24" t="s">
        <v>43</v>
      </c>
      <c r="U27" s="12" t="s">
        <v>42</v>
      </c>
      <c r="V27" s="94" t="s">
        <v>358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>
        <v>6.0000000000000001E-3</v>
      </c>
      <c r="AC27" s="24" t="s">
        <v>43</v>
      </c>
      <c r="AD27" s="12" t="s">
        <v>42</v>
      </c>
      <c r="AE27" s="94"/>
      <c r="AF27" s="24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0" t="s">
        <v>359</v>
      </c>
      <c r="F28" s="18"/>
      <c r="G28" s="26">
        <v>30</v>
      </c>
      <c r="H28" s="20"/>
      <c r="I28" s="18"/>
      <c r="J28" s="26">
        <v>60</v>
      </c>
      <c r="K28" s="20"/>
      <c r="L28" s="18"/>
      <c r="M28" s="26">
        <v>42</v>
      </c>
      <c r="N28" s="20"/>
      <c r="O28" s="18"/>
      <c r="P28" s="26">
        <v>23</v>
      </c>
      <c r="Q28" s="20"/>
      <c r="R28" s="18"/>
      <c r="S28" s="26">
        <v>8</v>
      </c>
      <c r="T28" s="20"/>
      <c r="U28" s="18"/>
      <c r="V28" s="26">
        <v>3</v>
      </c>
      <c r="W28" s="20"/>
      <c r="X28" s="18"/>
      <c r="Y28" s="26" t="s">
        <v>321</v>
      </c>
      <c r="Z28" s="20"/>
      <c r="AA28" s="18"/>
      <c r="AB28" s="26">
        <v>1</v>
      </c>
      <c r="AC28" s="20"/>
      <c r="AD28" s="18"/>
      <c r="AE28" s="26">
        <v>167</v>
      </c>
      <c r="AF28" s="20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1"/>
      <c r="F29" s="12" t="s">
        <v>42</v>
      </c>
      <c r="G29" s="94">
        <v>0.17964071856287425</v>
      </c>
      <c r="H29" s="24" t="s">
        <v>43</v>
      </c>
      <c r="I29" s="12" t="s">
        <v>42</v>
      </c>
      <c r="J29" s="94">
        <v>0.3592814371257485</v>
      </c>
      <c r="K29" s="24" t="s">
        <v>43</v>
      </c>
      <c r="L29" s="12" t="s">
        <v>42</v>
      </c>
      <c r="M29" s="94">
        <v>0.25149700598802394</v>
      </c>
      <c r="N29" s="24" t="s">
        <v>43</v>
      </c>
      <c r="O29" s="12" t="s">
        <v>42</v>
      </c>
      <c r="P29" s="94">
        <v>0.1377245508982036</v>
      </c>
      <c r="Q29" s="24" t="s">
        <v>43</v>
      </c>
      <c r="R29" s="12" t="s">
        <v>42</v>
      </c>
      <c r="S29" s="94">
        <v>4.790419161676647E-2</v>
      </c>
      <c r="T29" s="24" t="s">
        <v>43</v>
      </c>
      <c r="U29" s="12" t="s">
        <v>42</v>
      </c>
      <c r="V29" s="94">
        <v>1.7964071856287425E-2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>
        <v>5.9880239520958087E-3</v>
      </c>
      <c r="AC29" s="24" t="s">
        <v>43</v>
      </c>
      <c r="AD29" s="12" t="s">
        <v>42</v>
      </c>
      <c r="AE29" s="94"/>
      <c r="AF29" s="24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0" t="s">
        <v>362</v>
      </c>
      <c r="F30" s="18"/>
      <c r="G30" s="26">
        <v>30</v>
      </c>
      <c r="H30" s="20"/>
      <c r="I30" s="18"/>
      <c r="J30" s="26">
        <v>52</v>
      </c>
      <c r="K30" s="20"/>
      <c r="L30" s="18"/>
      <c r="M30" s="26">
        <v>37</v>
      </c>
      <c r="N30" s="20"/>
      <c r="O30" s="18"/>
      <c r="P30" s="26">
        <v>22</v>
      </c>
      <c r="Q30" s="20"/>
      <c r="R30" s="18"/>
      <c r="S30" s="26">
        <v>4</v>
      </c>
      <c r="T30" s="20"/>
      <c r="U30" s="18"/>
      <c r="V30" s="26">
        <v>1</v>
      </c>
      <c r="W30" s="20"/>
      <c r="X30" s="18"/>
      <c r="Y30" s="26" t="s">
        <v>321</v>
      </c>
      <c r="Z30" s="20"/>
      <c r="AA30" s="18"/>
      <c r="AB30" s="26" t="s">
        <v>358</v>
      </c>
      <c r="AC30" s="20"/>
      <c r="AD30" s="18"/>
      <c r="AE30" s="26">
        <v>146</v>
      </c>
      <c r="AF30" s="20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1"/>
      <c r="F31" s="12" t="s">
        <v>42</v>
      </c>
      <c r="G31" s="94">
        <v>0.20547945205479451</v>
      </c>
      <c r="H31" s="24" t="s">
        <v>43</v>
      </c>
      <c r="I31" s="12" t="s">
        <v>42</v>
      </c>
      <c r="J31" s="94">
        <v>0.35616438356164382</v>
      </c>
      <c r="K31" s="24" t="s">
        <v>43</v>
      </c>
      <c r="L31" s="12" t="s">
        <v>42</v>
      </c>
      <c r="M31" s="94">
        <v>0.25342465753424659</v>
      </c>
      <c r="N31" s="24" t="s">
        <v>43</v>
      </c>
      <c r="O31" s="12" t="s">
        <v>42</v>
      </c>
      <c r="P31" s="94">
        <v>0.15068493150684931</v>
      </c>
      <c r="Q31" s="24" t="s">
        <v>43</v>
      </c>
      <c r="R31" s="12" t="s">
        <v>42</v>
      </c>
      <c r="S31" s="94">
        <v>2.7397260273972601E-2</v>
      </c>
      <c r="T31" s="24" t="s">
        <v>43</v>
      </c>
      <c r="U31" s="12" t="s">
        <v>42</v>
      </c>
      <c r="V31" s="94">
        <v>6.8493150684931503E-3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358</v>
      </c>
      <c r="AC31" s="24" t="s">
        <v>43</v>
      </c>
      <c r="AD31" s="12" t="s">
        <v>42</v>
      </c>
      <c r="AE31" s="94"/>
      <c r="AF31" s="24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0" t="s">
        <v>367</v>
      </c>
      <c r="F32" s="18"/>
      <c r="G32" s="26">
        <v>31</v>
      </c>
      <c r="H32" s="20"/>
      <c r="I32" s="18"/>
      <c r="J32" s="26">
        <v>55</v>
      </c>
      <c r="K32" s="20"/>
      <c r="L32" s="18"/>
      <c r="M32" s="26">
        <v>56</v>
      </c>
      <c r="N32" s="20"/>
      <c r="O32" s="18"/>
      <c r="P32" s="26">
        <v>18</v>
      </c>
      <c r="Q32" s="20"/>
      <c r="R32" s="18"/>
      <c r="S32" s="26">
        <v>9</v>
      </c>
      <c r="T32" s="20"/>
      <c r="U32" s="18"/>
      <c r="V32" s="26">
        <v>2</v>
      </c>
      <c r="W32" s="20"/>
      <c r="X32" s="18"/>
      <c r="Y32" s="26" t="s">
        <v>321</v>
      </c>
      <c r="Z32" s="20"/>
      <c r="AA32" s="18"/>
      <c r="AB32" s="26" t="s">
        <v>369</v>
      </c>
      <c r="AC32" s="20"/>
      <c r="AD32" s="18"/>
      <c r="AE32" s="26">
        <v>171</v>
      </c>
      <c r="AF32" s="20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1"/>
      <c r="F33" s="12" t="s">
        <v>42</v>
      </c>
      <c r="G33" s="94">
        <v>0.18128654970760233</v>
      </c>
      <c r="H33" s="24" t="s">
        <v>43</v>
      </c>
      <c r="I33" s="12" t="s">
        <v>42</v>
      </c>
      <c r="J33" s="94">
        <v>0.32163742690058478</v>
      </c>
      <c r="K33" s="24" t="s">
        <v>43</v>
      </c>
      <c r="L33" s="12" t="s">
        <v>42</v>
      </c>
      <c r="M33" s="94">
        <v>0.32748538011695905</v>
      </c>
      <c r="N33" s="24" t="s">
        <v>43</v>
      </c>
      <c r="O33" s="12" t="s">
        <v>42</v>
      </c>
      <c r="P33" s="94">
        <v>0.10526315789473684</v>
      </c>
      <c r="Q33" s="24" t="s">
        <v>43</v>
      </c>
      <c r="R33" s="12" t="s">
        <v>42</v>
      </c>
      <c r="S33" s="94">
        <v>5.2631578947368418E-2</v>
      </c>
      <c r="T33" s="24" t="s">
        <v>43</v>
      </c>
      <c r="U33" s="12" t="s">
        <v>42</v>
      </c>
      <c r="V33" s="94">
        <v>1.1695906432748537E-2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369</v>
      </c>
      <c r="AC33" s="24" t="s">
        <v>43</v>
      </c>
      <c r="AD33" s="12" t="s">
        <v>42</v>
      </c>
      <c r="AE33" s="94"/>
      <c r="AF33" s="24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17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160" t="s">
        <v>31</v>
      </c>
      <c r="F39" s="18"/>
      <c r="G39" s="8" t="s">
        <v>49</v>
      </c>
      <c r="H39" s="19"/>
      <c r="I39" s="6"/>
      <c r="J39" s="8" t="s">
        <v>50</v>
      </c>
      <c r="K39" s="19"/>
      <c r="L39" s="6"/>
      <c r="M39" s="8" t="s">
        <v>51</v>
      </c>
      <c r="N39" s="19"/>
      <c r="O39" s="6"/>
      <c r="P39" s="8" t="s">
        <v>52</v>
      </c>
      <c r="Q39" s="19"/>
      <c r="R39" s="6"/>
      <c r="S39" s="8" t="s">
        <v>53</v>
      </c>
      <c r="T39" s="19"/>
      <c r="U39" s="6"/>
      <c r="V39" s="8" t="s">
        <v>54</v>
      </c>
      <c r="W39" s="19"/>
      <c r="X39" s="6"/>
      <c r="Y39" s="8" t="s">
        <v>55</v>
      </c>
      <c r="Z39" s="20"/>
      <c r="AA39" s="18"/>
      <c r="AB39" s="21">
        <v>10000</v>
      </c>
      <c r="AC39" s="20"/>
      <c r="AD39" s="18"/>
      <c r="AE39" s="164" t="s">
        <v>39</v>
      </c>
      <c r="AF39" s="20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161"/>
      <c r="F40" s="22"/>
      <c r="G40" s="23" t="s">
        <v>40</v>
      </c>
      <c r="H40" s="24"/>
      <c r="I40" s="12"/>
      <c r="J40" s="23" t="s">
        <v>40</v>
      </c>
      <c r="K40" s="24"/>
      <c r="L40" s="12"/>
      <c r="M40" s="23" t="s">
        <v>40</v>
      </c>
      <c r="N40" s="24"/>
      <c r="O40" s="12"/>
      <c r="P40" s="23" t="s">
        <v>40</v>
      </c>
      <c r="Q40" s="24"/>
      <c r="R40" s="12"/>
      <c r="S40" s="23" t="s">
        <v>40</v>
      </c>
      <c r="T40" s="24"/>
      <c r="U40" s="12"/>
      <c r="V40" s="23" t="s">
        <v>40</v>
      </c>
      <c r="W40" s="24"/>
      <c r="X40" s="12"/>
      <c r="Y40" s="23" t="s">
        <v>40</v>
      </c>
      <c r="Z40" s="25"/>
      <c r="AA40" s="22"/>
      <c r="AB40" s="23" t="s">
        <v>41</v>
      </c>
      <c r="AC40" s="25"/>
      <c r="AD40" s="22"/>
      <c r="AE40" s="165"/>
      <c r="AF40" s="25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160" t="s">
        <v>322</v>
      </c>
      <c r="F41" s="18"/>
      <c r="G41" s="26">
        <v>71</v>
      </c>
      <c r="H41" s="20"/>
      <c r="I41" s="18"/>
      <c r="J41" s="26">
        <v>102</v>
      </c>
      <c r="K41" s="20"/>
      <c r="L41" s="18"/>
      <c r="M41" s="26">
        <v>52</v>
      </c>
      <c r="N41" s="20"/>
      <c r="O41" s="18"/>
      <c r="P41" s="26">
        <v>54</v>
      </c>
      <c r="Q41" s="20"/>
      <c r="R41" s="18"/>
      <c r="S41" s="26">
        <v>18</v>
      </c>
      <c r="T41" s="20"/>
      <c r="U41" s="18"/>
      <c r="V41" s="26">
        <v>22</v>
      </c>
      <c r="W41" s="20"/>
      <c r="X41" s="18"/>
      <c r="Y41" s="26">
        <v>2</v>
      </c>
      <c r="Z41" s="20"/>
      <c r="AA41" s="18"/>
      <c r="AB41" s="26">
        <v>3</v>
      </c>
      <c r="AC41" s="20"/>
      <c r="AD41" s="18"/>
      <c r="AE41" s="26">
        <v>324</v>
      </c>
      <c r="AF41" s="20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161"/>
      <c r="F42" s="12" t="s">
        <v>42</v>
      </c>
      <c r="G42" s="94">
        <v>0.219</v>
      </c>
      <c r="H42" s="24" t="s">
        <v>43</v>
      </c>
      <c r="I42" s="12" t="s">
        <v>42</v>
      </c>
      <c r="J42" s="94">
        <v>0.315</v>
      </c>
      <c r="K42" s="24" t="s">
        <v>43</v>
      </c>
      <c r="L42" s="12" t="s">
        <v>42</v>
      </c>
      <c r="M42" s="94">
        <v>0.16</v>
      </c>
      <c r="N42" s="24" t="s">
        <v>43</v>
      </c>
      <c r="O42" s="12" t="s">
        <v>42</v>
      </c>
      <c r="P42" s="94">
        <v>0.16700000000000001</v>
      </c>
      <c r="Q42" s="24" t="s">
        <v>43</v>
      </c>
      <c r="R42" s="12" t="s">
        <v>42</v>
      </c>
      <c r="S42" s="94">
        <v>5.6000000000000001E-2</v>
      </c>
      <c r="T42" s="24" t="s">
        <v>43</v>
      </c>
      <c r="U42" s="12" t="s">
        <v>42</v>
      </c>
      <c r="V42" s="94">
        <v>6.8000000000000005E-2</v>
      </c>
      <c r="W42" s="24" t="s">
        <v>43</v>
      </c>
      <c r="X42" s="12" t="s">
        <v>42</v>
      </c>
      <c r="Y42" s="94">
        <v>6.0000000000000001E-3</v>
      </c>
      <c r="Z42" s="24" t="s">
        <v>43</v>
      </c>
      <c r="AA42" s="12" t="s">
        <v>42</v>
      </c>
      <c r="AB42" s="94">
        <v>8.9999999999999993E-3</v>
      </c>
      <c r="AC42" s="24" t="s">
        <v>43</v>
      </c>
      <c r="AD42" s="12" t="s">
        <v>42</v>
      </c>
      <c r="AE42" s="94"/>
      <c r="AF42" s="24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160" t="s">
        <v>323</v>
      </c>
      <c r="F43" s="18"/>
      <c r="G43" s="26">
        <v>99</v>
      </c>
      <c r="H43" s="20"/>
      <c r="I43" s="18"/>
      <c r="J43" s="26">
        <v>123</v>
      </c>
      <c r="K43" s="20"/>
      <c r="L43" s="18"/>
      <c r="M43" s="26">
        <v>77</v>
      </c>
      <c r="N43" s="20"/>
      <c r="O43" s="18"/>
      <c r="P43" s="26">
        <v>44</v>
      </c>
      <c r="Q43" s="20"/>
      <c r="R43" s="18"/>
      <c r="S43" s="26">
        <v>32</v>
      </c>
      <c r="T43" s="20"/>
      <c r="U43" s="18"/>
      <c r="V43" s="26">
        <v>24</v>
      </c>
      <c r="W43" s="20"/>
      <c r="X43" s="18"/>
      <c r="Y43" s="26">
        <v>7</v>
      </c>
      <c r="Z43" s="20"/>
      <c r="AA43" s="18"/>
      <c r="AB43" s="26">
        <v>2</v>
      </c>
      <c r="AC43" s="20"/>
      <c r="AD43" s="18"/>
      <c r="AE43" s="26">
        <v>408</v>
      </c>
      <c r="AF43" s="20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161"/>
      <c r="F44" s="12" t="s">
        <v>42</v>
      </c>
      <c r="G44" s="94">
        <v>0.24299999999999999</v>
      </c>
      <c r="H44" s="24" t="s">
        <v>43</v>
      </c>
      <c r="I44" s="12" t="s">
        <v>42</v>
      </c>
      <c r="J44" s="94">
        <v>0.30099999999999999</v>
      </c>
      <c r="K44" s="24" t="s">
        <v>43</v>
      </c>
      <c r="L44" s="12" t="s">
        <v>42</v>
      </c>
      <c r="M44" s="94">
        <v>0.189</v>
      </c>
      <c r="N44" s="24" t="s">
        <v>43</v>
      </c>
      <c r="O44" s="12" t="s">
        <v>42</v>
      </c>
      <c r="P44" s="94">
        <v>0.108</v>
      </c>
      <c r="Q44" s="24" t="s">
        <v>43</v>
      </c>
      <c r="R44" s="12" t="s">
        <v>42</v>
      </c>
      <c r="S44" s="94">
        <v>7.8E-2</v>
      </c>
      <c r="T44" s="24" t="s">
        <v>43</v>
      </c>
      <c r="U44" s="12" t="s">
        <v>42</v>
      </c>
      <c r="V44" s="94">
        <v>5.8999999999999997E-2</v>
      </c>
      <c r="W44" s="24" t="s">
        <v>43</v>
      </c>
      <c r="X44" s="12" t="s">
        <v>42</v>
      </c>
      <c r="Y44" s="94">
        <v>1.7000000000000001E-2</v>
      </c>
      <c r="Z44" s="24" t="s">
        <v>43</v>
      </c>
      <c r="AA44" s="12" t="s">
        <v>42</v>
      </c>
      <c r="AB44" s="94">
        <v>5.0000000000000001E-3</v>
      </c>
      <c r="AC44" s="24" t="s">
        <v>43</v>
      </c>
      <c r="AD44" s="12" t="s">
        <v>42</v>
      </c>
      <c r="AE44" s="94"/>
      <c r="AF44" s="24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160" t="s">
        <v>359</v>
      </c>
      <c r="F45" s="18"/>
      <c r="G45" s="26">
        <v>97</v>
      </c>
      <c r="H45" s="20"/>
      <c r="I45" s="18"/>
      <c r="J45" s="26">
        <v>160</v>
      </c>
      <c r="K45" s="20"/>
      <c r="L45" s="18"/>
      <c r="M45" s="26">
        <v>77</v>
      </c>
      <c r="N45" s="20"/>
      <c r="O45" s="18"/>
      <c r="P45" s="26">
        <v>54</v>
      </c>
      <c r="Q45" s="20"/>
      <c r="R45" s="18"/>
      <c r="S45" s="26">
        <v>34</v>
      </c>
      <c r="T45" s="20"/>
      <c r="U45" s="18"/>
      <c r="V45" s="26">
        <v>28</v>
      </c>
      <c r="W45" s="20"/>
      <c r="X45" s="18"/>
      <c r="Y45" s="26">
        <v>8</v>
      </c>
      <c r="Z45" s="20"/>
      <c r="AA45" s="18"/>
      <c r="AB45" s="26">
        <v>5</v>
      </c>
      <c r="AC45" s="20"/>
      <c r="AD45" s="18"/>
      <c r="AE45" s="26">
        <v>463</v>
      </c>
      <c r="AF45" s="20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161"/>
      <c r="F46" s="12" t="s">
        <v>42</v>
      </c>
      <c r="G46" s="94">
        <v>0.20950323974082075</v>
      </c>
      <c r="H46" s="24" t="s">
        <v>43</v>
      </c>
      <c r="I46" s="12" t="s">
        <v>42</v>
      </c>
      <c r="J46" s="94">
        <v>0.34557235421166305</v>
      </c>
      <c r="K46" s="24" t="s">
        <v>43</v>
      </c>
      <c r="L46" s="12" t="s">
        <v>42</v>
      </c>
      <c r="M46" s="94">
        <v>0.16630669546436286</v>
      </c>
      <c r="N46" s="24" t="s">
        <v>43</v>
      </c>
      <c r="O46" s="12" t="s">
        <v>42</v>
      </c>
      <c r="P46" s="94">
        <v>0.11663066954643629</v>
      </c>
      <c r="Q46" s="24" t="s">
        <v>43</v>
      </c>
      <c r="R46" s="12" t="s">
        <v>42</v>
      </c>
      <c r="S46" s="94">
        <v>7.3434125269978404E-2</v>
      </c>
      <c r="T46" s="24" t="s">
        <v>43</v>
      </c>
      <c r="U46" s="12" t="s">
        <v>42</v>
      </c>
      <c r="V46" s="94">
        <v>6.0475161987041039E-2</v>
      </c>
      <c r="W46" s="24" t="s">
        <v>43</v>
      </c>
      <c r="X46" s="12" t="s">
        <v>42</v>
      </c>
      <c r="Y46" s="94">
        <v>1.7278617710583154E-2</v>
      </c>
      <c r="Z46" s="24" t="s">
        <v>43</v>
      </c>
      <c r="AA46" s="12" t="s">
        <v>42</v>
      </c>
      <c r="AB46" s="94">
        <v>1.079913606911447E-2</v>
      </c>
      <c r="AC46" s="24" t="s">
        <v>43</v>
      </c>
      <c r="AD46" s="12" t="s">
        <v>42</v>
      </c>
      <c r="AE46" s="94"/>
      <c r="AF46" s="24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160" t="s">
        <v>362</v>
      </c>
      <c r="F47" s="18"/>
      <c r="G47" s="26">
        <v>91</v>
      </c>
      <c r="H47" s="20"/>
      <c r="I47" s="18"/>
      <c r="J47" s="26">
        <v>154</v>
      </c>
      <c r="K47" s="20"/>
      <c r="L47" s="18"/>
      <c r="M47" s="26">
        <v>84</v>
      </c>
      <c r="N47" s="20"/>
      <c r="O47" s="18"/>
      <c r="P47" s="26">
        <v>58</v>
      </c>
      <c r="Q47" s="20"/>
      <c r="R47" s="18"/>
      <c r="S47" s="26">
        <v>48</v>
      </c>
      <c r="T47" s="20"/>
      <c r="U47" s="18"/>
      <c r="V47" s="26">
        <v>31</v>
      </c>
      <c r="W47" s="20"/>
      <c r="X47" s="18"/>
      <c r="Y47" s="26">
        <v>14</v>
      </c>
      <c r="Z47" s="20"/>
      <c r="AA47" s="18"/>
      <c r="AB47" s="26">
        <v>4</v>
      </c>
      <c r="AC47" s="20"/>
      <c r="AD47" s="18"/>
      <c r="AE47" s="26">
        <v>484</v>
      </c>
      <c r="AF47" s="20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161"/>
      <c r="F48" s="12" t="s">
        <v>42</v>
      </c>
      <c r="G48" s="94">
        <v>0.18801652892561985</v>
      </c>
      <c r="H48" s="24" t="s">
        <v>43</v>
      </c>
      <c r="I48" s="12" t="s">
        <v>42</v>
      </c>
      <c r="J48" s="94">
        <v>0.31818181818181818</v>
      </c>
      <c r="K48" s="24" t="s">
        <v>43</v>
      </c>
      <c r="L48" s="12" t="s">
        <v>42</v>
      </c>
      <c r="M48" s="94">
        <v>0.17355371900826447</v>
      </c>
      <c r="N48" s="24" t="s">
        <v>43</v>
      </c>
      <c r="O48" s="12" t="s">
        <v>42</v>
      </c>
      <c r="P48" s="94">
        <v>0.11983471074380166</v>
      </c>
      <c r="Q48" s="24" t="s">
        <v>43</v>
      </c>
      <c r="R48" s="12" t="s">
        <v>42</v>
      </c>
      <c r="S48" s="94">
        <v>9.9173553719008267E-2</v>
      </c>
      <c r="T48" s="24" t="s">
        <v>43</v>
      </c>
      <c r="U48" s="12" t="s">
        <v>42</v>
      </c>
      <c r="V48" s="94">
        <v>6.4049586776859499E-2</v>
      </c>
      <c r="W48" s="24" t="s">
        <v>43</v>
      </c>
      <c r="X48" s="12" t="s">
        <v>42</v>
      </c>
      <c r="Y48" s="94">
        <v>2.8925619834710745E-2</v>
      </c>
      <c r="Z48" s="24" t="s">
        <v>43</v>
      </c>
      <c r="AA48" s="12" t="s">
        <v>42</v>
      </c>
      <c r="AB48" s="94">
        <v>8.2644628099173556E-3</v>
      </c>
      <c r="AC48" s="24" t="s">
        <v>43</v>
      </c>
      <c r="AD48" s="12" t="s">
        <v>42</v>
      </c>
      <c r="AE48" s="94"/>
      <c r="AF48" s="24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160" t="s">
        <v>367</v>
      </c>
      <c r="F49" s="18"/>
      <c r="G49" s="26">
        <v>74</v>
      </c>
      <c r="H49" s="20"/>
      <c r="I49" s="18"/>
      <c r="J49" s="26">
        <v>144</v>
      </c>
      <c r="K49" s="20"/>
      <c r="L49" s="18"/>
      <c r="M49" s="26">
        <v>80</v>
      </c>
      <c r="N49" s="20"/>
      <c r="O49" s="18"/>
      <c r="P49" s="26">
        <v>64</v>
      </c>
      <c r="Q49" s="20"/>
      <c r="R49" s="18"/>
      <c r="S49" s="26">
        <v>34</v>
      </c>
      <c r="T49" s="20"/>
      <c r="U49" s="18"/>
      <c r="V49" s="26">
        <v>34</v>
      </c>
      <c r="W49" s="20"/>
      <c r="X49" s="18"/>
      <c r="Y49" s="26">
        <v>5</v>
      </c>
      <c r="Z49" s="20"/>
      <c r="AA49" s="18"/>
      <c r="AB49" s="26">
        <v>3</v>
      </c>
      <c r="AC49" s="20"/>
      <c r="AD49" s="18"/>
      <c r="AE49" s="26">
        <v>438</v>
      </c>
      <c r="AF49" s="20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161"/>
      <c r="F50" s="12" t="s">
        <v>42</v>
      </c>
      <c r="G50" s="94">
        <v>0.16894977168949771</v>
      </c>
      <c r="H50" s="24" t="s">
        <v>43</v>
      </c>
      <c r="I50" s="12" t="s">
        <v>42</v>
      </c>
      <c r="J50" s="94">
        <v>0.32876712328767121</v>
      </c>
      <c r="K50" s="24" t="s">
        <v>43</v>
      </c>
      <c r="L50" s="12" t="s">
        <v>42</v>
      </c>
      <c r="M50" s="94">
        <v>0.18264840182648401</v>
      </c>
      <c r="N50" s="24" t="s">
        <v>43</v>
      </c>
      <c r="O50" s="12" t="s">
        <v>42</v>
      </c>
      <c r="P50" s="94">
        <v>0.14611872146118721</v>
      </c>
      <c r="Q50" s="24" t="s">
        <v>43</v>
      </c>
      <c r="R50" s="12" t="s">
        <v>42</v>
      </c>
      <c r="S50" s="94">
        <v>7.7625570776255703E-2</v>
      </c>
      <c r="T50" s="24" t="s">
        <v>43</v>
      </c>
      <c r="U50" s="12" t="s">
        <v>42</v>
      </c>
      <c r="V50" s="94">
        <v>7.7625570776255703E-2</v>
      </c>
      <c r="W50" s="24" t="s">
        <v>43</v>
      </c>
      <c r="X50" s="12" t="s">
        <v>42</v>
      </c>
      <c r="Y50" s="94">
        <v>1.1415525114155251E-2</v>
      </c>
      <c r="Z50" s="24" t="s">
        <v>43</v>
      </c>
      <c r="AA50" s="12" t="s">
        <v>42</v>
      </c>
      <c r="AB50" s="94">
        <v>6.8493150684931503E-3</v>
      </c>
      <c r="AC50" s="24" t="s">
        <v>43</v>
      </c>
      <c r="AD50" s="12" t="s">
        <v>42</v>
      </c>
      <c r="AE50" s="94"/>
      <c r="AF50" s="24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17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160" t="s">
        <v>31</v>
      </c>
      <c r="F56" s="18"/>
      <c r="G56" s="8" t="s">
        <v>56</v>
      </c>
      <c r="H56" s="19"/>
      <c r="I56" s="6"/>
      <c r="J56" s="8" t="s">
        <v>50</v>
      </c>
      <c r="K56" s="19"/>
      <c r="L56" s="6"/>
      <c r="M56" s="8" t="s">
        <v>34</v>
      </c>
      <c r="N56" s="19"/>
      <c r="O56" s="6"/>
      <c r="P56" s="8" t="s">
        <v>52</v>
      </c>
      <c r="Q56" s="19"/>
      <c r="R56" s="6"/>
      <c r="S56" s="8" t="s">
        <v>36</v>
      </c>
      <c r="T56" s="19"/>
      <c r="U56" s="6"/>
      <c r="V56" s="8" t="s">
        <v>37</v>
      </c>
      <c r="W56" s="19"/>
      <c r="X56" s="6"/>
      <c r="Y56" s="8" t="s">
        <v>55</v>
      </c>
      <c r="Z56" s="20"/>
      <c r="AA56" s="18"/>
      <c r="AB56" s="21">
        <v>10000</v>
      </c>
      <c r="AC56" s="20"/>
      <c r="AD56" s="18"/>
      <c r="AE56" s="164" t="s">
        <v>39</v>
      </c>
      <c r="AF56" s="20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161"/>
      <c r="F57" s="22"/>
      <c r="G57" s="23" t="s">
        <v>40</v>
      </c>
      <c r="H57" s="24"/>
      <c r="I57" s="12"/>
      <c r="J57" s="23" t="s">
        <v>40</v>
      </c>
      <c r="K57" s="24"/>
      <c r="L57" s="12"/>
      <c r="M57" s="23" t="s">
        <v>40</v>
      </c>
      <c r="N57" s="24"/>
      <c r="O57" s="12"/>
      <c r="P57" s="23" t="s">
        <v>40</v>
      </c>
      <c r="Q57" s="24"/>
      <c r="R57" s="12"/>
      <c r="S57" s="23" t="s">
        <v>40</v>
      </c>
      <c r="T57" s="24"/>
      <c r="U57" s="12"/>
      <c r="V57" s="23" t="s">
        <v>40</v>
      </c>
      <c r="W57" s="24"/>
      <c r="X57" s="12"/>
      <c r="Y57" s="23" t="s">
        <v>40</v>
      </c>
      <c r="Z57" s="25"/>
      <c r="AA57" s="22"/>
      <c r="AB57" s="23" t="s">
        <v>41</v>
      </c>
      <c r="AC57" s="25"/>
      <c r="AD57" s="22"/>
      <c r="AE57" s="165"/>
      <c r="AF57" s="25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160" t="s">
        <v>322</v>
      </c>
      <c r="F58" s="18"/>
      <c r="G58" s="26">
        <v>286</v>
      </c>
      <c r="H58" s="20"/>
      <c r="I58" s="18"/>
      <c r="J58" s="26">
        <v>477</v>
      </c>
      <c r="K58" s="20"/>
      <c r="L58" s="18"/>
      <c r="M58" s="26">
        <v>411</v>
      </c>
      <c r="N58" s="20"/>
      <c r="O58" s="18"/>
      <c r="P58" s="26">
        <v>268</v>
      </c>
      <c r="Q58" s="20"/>
      <c r="R58" s="18"/>
      <c r="S58" s="26">
        <v>116</v>
      </c>
      <c r="T58" s="20"/>
      <c r="U58" s="18"/>
      <c r="V58" s="26">
        <v>51</v>
      </c>
      <c r="W58" s="20"/>
      <c r="X58" s="18"/>
      <c r="Y58" s="26">
        <v>14</v>
      </c>
      <c r="Z58" s="20"/>
      <c r="AA58" s="18"/>
      <c r="AB58" s="26">
        <v>8</v>
      </c>
      <c r="AC58" s="20"/>
      <c r="AD58" s="18"/>
      <c r="AE58" s="26">
        <v>1631</v>
      </c>
      <c r="AF58" s="20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161"/>
      <c r="F59" s="12" t="s">
        <v>42</v>
      </c>
      <c r="G59" s="94">
        <v>0.17499999999999999</v>
      </c>
      <c r="H59" s="24" t="s">
        <v>43</v>
      </c>
      <c r="I59" s="12" t="s">
        <v>42</v>
      </c>
      <c r="J59" s="94">
        <v>0.29199999999999998</v>
      </c>
      <c r="K59" s="24" t="s">
        <v>43</v>
      </c>
      <c r="L59" s="12" t="s">
        <v>42</v>
      </c>
      <c r="M59" s="94">
        <v>0.252</v>
      </c>
      <c r="N59" s="24" t="s">
        <v>43</v>
      </c>
      <c r="O59" s="12" t="s">
        <v>42</v>
      </c>
      <c r="P59" s="94">
        <v>0.16400000000000001</v>
      </c>
      <c r="Q59" s="24" t="s">
        <v>43</v>
      </c>
      <c r="R59" s="12" t="s">
        <v>42</v>
      </c>
      <c r="S59" s="94">
        <v>7.0999999999999994E-2</v>
      </c>
      <c r="T59" s="24" t="s">
        <v>43</v>
      </c>
      <c r="U59" s="12" t="s">
        <v>42</v>
      </c>
      <c r="V59" s="94">
        <v>3.1E-2</v>
      </c>
      <c r="W59" s="24" t="s">
        <v>43</v>
      </c>
      <c r="X59" s="12" t="s">
        <v>42</v>
      </c>
      <c r="Y59" s="94">
        <v>8.9999999999999993E-3</v>
      </c>
      <c r="Z59" s="24" t="s">
        <v>43</v>
      </c>
      <c r="AA59" s="12" t="s">
        <v>42</v>
      </c>
      <c r="AB59" s="94">
        <v>5.0000000000000001E-3</v>
      </c>
      <c r="AC59" s="24" t="s">
        <v>43</v>
      </c>
      <c r="AD59" s="12" t="s">
        <v>42</v>
      </c>
      <c r="AE59" s="94"/>
      <c r="AF59" s="24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160" t="s">
        <v>323</v>
      </c>
      <c r="F60" s="18"/>
      <c r="G60" s="26">
        <v>343</v>
      </c>
      <c r="H60" s="20"/>
      <c r="I60" s="18"/>
      <c r="J60" s="26">
        <v>616</v>
      </c>
      <c r="K60" s="20"/>
      <c r="L60" s="18"/>
      <c r="M60" s="26">
        <v>536</v>
      </c>
      <c r="N60" s="20"/>
      <c r="O60" s="18"/>
      <c r="P60" s="26">
        <v>365</v>
      </c>
      <c r="Q60" s="20"/>
      <c r="R60" s="18"/>
      <c r="S60" s="26">
        <v>162</v>
      </c>
      <c r="T60" s="20"/>
      <c r="U60" s="18"/>
      <c r="V60" s="26">
        <v>112</v>
      </c>
      <c r="W60" s="20"/>
      <c r="X60" s="18"/>
      <c r="Y60" s="26">
        <v>30</v>
      </c>
      <c r="Z60" s="20"/>
      <c r="AA60" s="18"/>
      <c r="AB60" s="26">
        <v>11</v>
      </c>
      <c r="AC60" s="20"/>
      <c r="AD60" s="18"/>
      <c r="AE60" s="26">
        <v>2175</v>
      </c>
      <c r="AF60" s="20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161"/>
      <c r="F61" s="12" t="s">
        <v>42</v>
      </c>
      <c r="G61" s="94">
        <v>0.158</v>
      </c>
      <c r="H61" s="24" t="s">
        <v>43</v>
      </c>
      <c r="I61" s="12" t="s">
        <v>42</v>
      </c>
      <c r="J61" s="94">
        <v>0.28299999999999997</v>
      </c>
      <c r="K61" s="24" t="s">
        <v>43</v>
      </c>
      <c r="L61" s="12" t="s">
        <v>42</v>
      </c>
      <c r="M61" s="94">
        <v>0.246</v>
      </c>
      <c r="N61" s="24" t="s">
        <v>43</v>
      </c>
      <c r="O61" s="12" t="s">
        <v>42</v>
      </c>
      <c r="P61" s="94">
        <v>0.16800000000000001</v>
      </c>
      <c r="Q61" s="24" t="s">
        <v>43</v>
      </c>
      <c r="R61" s="12" t="s">
        <v>42</v>
      </c>
      <c r="S61" s="94">
        <v>7.3999999999999996E-2</v>
      </c>
      <c r="T61" s="24" t="s">
        <v>43</v>
      </c>
      <c r="U61" s="12" t="s">
        <v>42</v>
      </c>
      <c r="V61" s="94">
        <v>5.0999999999999997E-2</v>
      </c>
      <c r="W61" s="24" t="s">
        <v>43</v>
      </c>
      <c r="X61" s="12" t="s">
        <v>42</v>
      </c>
      <c r="Y61" s="94">
        <v>1.4E-2</v>
      </c>
      <c r="Z61" s="24" t="s">
        <v>43</v>
      </c>
      <c r="AA61" s="12" t="s">
        <v>42</v>
      </c>
      <c r="AB61" s="94">
        <v>5.0000000000000001E-3</v>
      </c>
      <c r="AC61" s="24" t="s">
        <v>43</v>
      </c>
      <c r="AD61" s="12" t="s">
        <v>42</v>
      </c>
      <c r="AE61" s="94"/>
      <c r="AF61" s="24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160" t="s">
        <v>359</v>
      </c>
      <c r="F62" s="18"/>
      <c r="G62" s="26">
        <v>317</v>
      </c>
      <c r="H62" s="20"/>
      <c r="I62" s="18"/>
      <c r="J62" s="26">
        <v>669</v>
      </c>
      <c r="K62" s="20"/>
      <c r="L62" s="18"/>
      <c r="M62" s="26">
        <v>528</v>
      </c>
      <c r="N62" s="20"/>
      <c r="O62" s="18"/>
      <c r="P62" s="26">
        <v>393</v>
      </c>
      <c r="Q62" s="20"/>
      <c r="R62" s="18"/>
      <c r="S62" s="26">
        <v>177</v>
      </c>
      <c r="T62" s="20"/>
      <c r="U62" s="18"/>
      <c r="V62" s="26">
        <v>94</v>
      </c>
      <c r="W62" s="20"/>
      <c r="X62" s="18"/>
      <c r="Y62" s="26">
        <v>40</v>
      </c>
      <c r="Z62" s="20"/>
      <c r="AA62" s="18"/>
      <c r="AB62" s="26">
        <v>9</v>
      </c>
      <c r="AC62" s="20"/>
      <c r="AD62" s="18"/>
      <c r="AE62" s="26">
        <v>2227</v>
      </c>
      <c r="AF62" s="20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161"/>
      <c r="F63" s="12" t="s">
        <v>42</v>
      </c>
      <c r="G63" s="94">
        <v>0.14234396048495734</v>
      </c>
      <c r="H63" s="24" t="s">
        <v>43</v>
      </c>
      <c r="I63" s="12" t="s">
        <v>42</v>
      </c>
      <c r="J63" s="94">
        <v>0.30040413111809611</v>
      </c>
      <c r="K63" s="24" t="s">
        <v>43</v>
      </c>
      <c r="L63" s="12" t="s">
        <v>42</v>
      </c>
      <c r="M63" s="94">
        <v>0.23709025594970812</v>
      </c>
      <c r="N63" s="24" t="s">
        <v>43</v>
      </c>
      <c r="O63" s="12" t="s">
        <v>42</v>
      </c>
      <c r="P63" s="94">
        <v>0.17647058823529413</v>
      </c>
      <c r="Q63" s="24" t="s">
        <v>43</v>
      </c>
      <c r="R63" s="12" t="s">
        <v>42</v>
      </c>
      <c r="S63" s="94">
        <v>7.9479119892231706E-2</v>
      </c>
      <c r="T63" s="24" t="s">
        <v>43</v>
      </c>
      <c r="U63" s="12" t="s">
        <v>42</v>
      </c>
      <c r="V63" s="94">
        <v>4.2209250112258644E-2</v>
      </c>
      <c r="W63" s="24" t="s">
        <v>43</v>
      </c>
      <c r="X63" s="12" t="s">
        <v>42</v>
      </c>
      <c r="Y63" s="94">
        <v>1.7961383026493041E-2</v>
      </c>
      <c r="Z63" s="24" t="s">
        <v>43</v>
      </c>
      <c r="AA63" s="12" t="s">
        <v>42</v>
      </c>
      <c r="AB63" s="94">
        <v>4.0413111809609343E-3</v>
      </c>
      <c r="AC63" s="24" t="s">
        <v>43</v>
      </c>
      <c r="AD63" s="12" t="s">
        <v>42</v>
      </c>
      <c r="AE63" s="94"/>
      <c r="AF63" s="24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160" t="s">
        <v>362</v>
      </c>
      <c r="F64" s="18"/>
      <c r="G64" s="26">
        <v>303</v>
      </c>
      <c r="H64" s="20"/>
      <c r="I64" s="18"/>
      <c r="J64" s="26">
        <v>684</v>
      </c>
      <c r="K64" s="20"/>
      <c r="L64" s="18"/>
      <c r="M64" s="26">
        <v>564</v>
      </c>
      <c r="N64" s="20"/>
      <c r="O64" s="18"/>
      <c r="P64" s="26">
        <v>407</v>
      </c>
      <c r="Q64" s="20"/>
      <c r="R64" s="18"/>
      <c r="S64" s="26">
        <v>199</v>
      </c>
      <c r="T64" s="20"/>
      <c r="U64" s="18"/>
      <c r="V64" s="26">
        <v>152</v>
      </c>
      <c r="W64" s="20"/>
      <c r="X64" s="18"/>
      <c r="Y64" s="26">
        <v>39</v>
      </c>
      <c r="Z64" s="20"/>
      <c r="AA64" s="18"/>
      <c r="AB64" s="26">
        <v>9</v>
      </c>
      <c r="AC64" s="20"/>
      <c r="AD64" s="18"/>
      <c r="AE64" s="26">
        <v>2357</v>
      </c>
      <c r="AF64" s="20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161"/>
      <c r="F65" s="12" t="s">
        <v>42</v>
      </c>
      <c r="G65" s="94">
        <v>0.12855324565125159</v>
      </c>
      <c r="H65" s="24" t="s">
        <v>43</v>
      </c>
      <c r="I65" s="12" t="s">
        <v>42</v>
      </c>
      <c r="J65" s="94">
        <v>0.29019940602460753</v>
      </c>
      <c r="K65" s="24" t="s">
        <v>43</v>
      </c>
      <c r="L65" s="12" t="s">
        <v>42</v>
      </c>
      <c r="M65" s="94">
        <v>0.23928722952906237</v>
      </c>
      <c r="N65" s="24" t="s">
        <v>43</v>
      </c>
      <c r="O65" s="12" t="s">
        <v>42</v>
      </c>
      <c r="P65" s="94">
        <v>0.17267713194739076</v>
      </c>
      <c r="Q65" s="24" t="s">
        <v>43</v>
      </c>
      <c r="R65" s="12" t="s">
        <v>42</v>
      </c>
      <c r="S65" s="94">
        <v>8.4429359355112435E-2</v>
      </c>
      <c r="T65" s="24" t="s">
        <v>43</v>
      </c>
      <c r="U65" s="12" t="s">
        <v>42</v>
      </c>
      <c r="V65" s="94">
        <v>6.4488756894357235E-2</v>
      </c>
      <c r="W65" s="24" t="s">
        <v>43</v>
      </c>
      <c r="X65" s="12" t="s">
        <v>42</v>
      </c>
      <c r="Y65" s="94">
        <v>1.6546457361052185E-2</v>
      </c>
      <c r="Z65" s="24" t="s">
        <v>43</v>
      </c>
      <c r="AA65" s="12" t="s">
        <v>42</v>
      </c>
      <c r="AB65" s="94">
        <v>3.818413237165889E-3</v>
      </c>
      <c r="AC65" s="24" t="s">
        <v>43</v>
      </c>
      <c r="AD65" s="12" t="s">
        <v>42</v>
      </c>
      <c r="AE65" s="94"/>
      <c r="AF65" s="24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160" t="s">
        <v>367</v>
      </c>
      <c r="F66" s="18"/>
      <c r="G66" s="26">
        <v>311</v>
      </c>
      <c r="H66" s="20"/>
      <c r="I66" s="18"/>
      <c r="J66" s="26">
        <v>669</v>
      </c>
      <c r="K66" s="20"/>
      <c r="L66" s="18"/>
      <c r="M66" s="26">
        <v>546</v>
      </c>
      <c r="N66" s="20"/>
      <c r="O66" s="18"/>
      <c r="P66" s="26">
        <v>355</v>
      </c>
      <c r="Q66" s="20"/>
      <c r="R66" s="18"/>
      <c r="S66" s="26">
        <v>191</v>
      </c>
      <c r="T66" s="20"/>
      <c r="U66" s="18"/>
      <c r="V66" s="26">
        <v>141</v>
      </c>
      <c r="W66" s="20"/>
      <c r="X66" s="18"/>
      <c r="Y66" s="26">
        <v>47</v>
      </c>
      <c r="Z66" s="20"/>
      <c r="AA66" s="18"/>
      <c r="AB66" s="26">
        <v>11</v>
      </c>
      <c r="AC66" s="20"/>
      <c r="AD66" s="18"/>
      <c r="AE66" s="26">
        <v>2271</v>
      </c>
      <c r="AF66" s="20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161"/>
      <c r="F67" s="12" t="s">
        <v>42</v>
      </c>
      <c r="G67" s="94">
        <v>0.13694407749889917</v>
      </c>
      <c r="H67" s="24" t="s">
        <v>43</v>
      </c>
      <c r="I67" s="12" t="s">
        <v>42</v>
      </c>
      <c r="J67" s="94">
        <v>0.29458388375165123</v>
      </c>
      <c r="K67" s="24" t="s">
        <v>43</v>
      </c>
      <c r="L67" s="12" t="s">
        <v>42</v>
      </c>
      <c r="M67" s="94">
        <v>0.2404227212681638</v>
      </c>
      <c r="N67" s="24" t="s">
        <v>43</v>
      </c>
      <c r="O67" s="12" t="s">
        <v>42</v>
      </c>
      <c r="P67" s="94">
        <v>0.15631880228974021</v>
      </c>
      <c r="Q67" s="24" t="s">
        <v>43</v>
      </c>
      <c r="R67" s="12" t="s">
        <v>42</v>
      </c>
      <c r="S67" s="94">
        <v>8.4103918978423606E-2</v>
      </c>
      <c r="T67" s="24" t="s">
        <v>43</v>
      </c>
      <c r="U67" s="12" t="s">
        <v>42</v>
      </c>
      <c r="V67" s="94">
        <v>6.2087186261558784E-2</v>
      </c>
      <c r="W67" s="24" t="s">
        <v>43</v>
      </c>
      <c r="X67" s="12" t="s">
        <v>42</v>
      </c>
      <c r="Y67" s="94">
        <v>2.0695728753852928E-2</v>
      </c>
      <c r="Z67" s="24" t="s">
        <v>43</v>
      </c>
      <c r="AA67" s="12" t="s">
        <v>42</v>
      </c>
      <c r="AB67" s="94">
        <v>4.8436811977102595E-3</v>
      </c>
      <c r="AC67" s="24" t="s">
        <v>43</v>
      </c>
      <c r="AD67" s="12" t="s">
        <v>42</v>
      </c>
      <c r="AE67" s="94"/>
      <c r="AF67" s="24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17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160" t="s">
        <v>31</v>
      </c>
      <c r="F73" s="18"/>
      <c r="G73" s="8" t="s">
        <v>49</v>
      </c>
      <c r="H73" s="19"/>
      <c r="I73" s="6"/>
      <c r="J73" s="8" t="s">
        <v>50</v>
      </c>
      <c r="K73" s="19"/>
      <c r="L73" s="6"/>
      <c r="M73" s="8" t="s">
        <v>51</v>
      </c>
      <c r="N73" s="19"/>
      <c r="O73" s="6"/>
      <c r="P73" s="8" t="s">
        <v>52</v>
      </c>
      <c r="Q73" s="19"/>
      <c r="R73" s="6"/>
      <c r="S73" s="8" t="s">
        <v>53</v>
      </c>
      <c r="T73" s="19"/>
      <c r="U73" s="6"/>
      <c r="V73" s="8" t="s">
        <v>54</v>
      </c>
      <c r="W73" s="19"/>
      <c r="X73" s="6"/>
      <c r="Y73" s="8" t="s">
        <v>55</v>
      </c>
      <c r="Z73" s="20"/>
      <c r="AA73" s="18"/>
      <c r="AB73" s="21">
        <v>10000</v>
      </c>
      <c r="AC73" s="20"/>
      <c r="AD73" s="18"/>
      <c r="AE73" s="164" t="s">
        <v>39</v>
      </c>
      <c r="AF73" s="20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161"/>
      <c r="F74" s="22"/>
      <c r="G74" s="23" t="s">
        <v>40</v>
      </c>
      <c r="H74" s="24"/>
      <c r="I74" s="12"/>
      <c r="J74" s="23" t="s">
        <v>40</v>
      </c>
      <c r="K74" s="24"/>
      <c r="L74" s="12"/>
      <c r="M74" s="23" t="s">
        <v>40</v>
      </c>
      <c r="N74" s="24"/>
      <c r="O74" s="12"/>
      <c r="P74" s="23" t="s">
        <v>40</v>
      </c>
      <c r="Q74" s="24"/>
      <c r="R74" s="12"/>
      <c r="S74" s="23" t="s">
        <v>40</v>
      </c>
      <c r="T74" s="24"/>
      <c r="U74" s="12"/>
      <c r="V74" s="23" t="s">
        <v>40</v>
      </c>
      <c r="W74" s="24"/>
      <c r="X74" s="12"/>
      <c r="Y74" s="23" t="s">
        <v>40</v>
      </c>
      <c r="Z74" s="25"/>
      <c r="AA74" s="22"/>
      <c r="AB74" s="23" t="s">
        <v>41</v>
      </c>
      <c r="AC74" s="25"/>
      <c r="AD74" s="22"/>
      <c r="AE74" s="165"/>
      <c r="AF74" s="25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160" t="s">
        <v>322</v>
      </c>
      <c r="F75" s="18"/>
      <c r="G75" s="26">
        <v>258</v>
      </c>
      <c r="H75" s="20"/>
      <c r="I75" s="18"/>
      <c r="J75" s="26">
        <v>305</v>
      </c>
      <c r="K75" s="20"/>
      <c r="L75" s="18"/>
      <c r="M75" s="26">
        <v>196</v>
      </c>
      <c r="N75" s="20"/>
      <c r="O75" s="18"/>
      <c r="P75" s="26">
        <v>131</v>
      </c>
      <c r="Q75" s="20"/>
      <c r="R75" s="18"/>
      <c r="S75" s="26">
        <v>64</v>
      </c>
      <c r="T75" s="20"/>
      <c r="U75" s="18"/>
      <c r="V75" s="26">
        <v>16</v>
      </c>
      <c r="W75" s="20"/>
      <c r="X75" s="18"/>
      <c r="Y75" s="26">
        <v>5</v>
      </c>
      <c r="Z75" s="20"/>
      <c r="AA75" s="18"/>
      <c r="AB75" s="26">
        <v>1</v>
      </c>
      <c r="AC75" s="20"/>
      <c r="AD75" s="18"/>
      <c r="AE75" s="26">
        <v>976</v>
      </c>
      <c r="AF75" s="20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161"/>
      <c r="F76" s="12" t="s">
        <v>42</v>
      </c>
      <c r="G76" s="94">
        <v>0.26400000000000001</v>
      </c>
      <c r="H76" s="24" t="s">
        <v>43</v>
      </c>
      <c r="I76" s="12" t="s">
        <v>42</v>
      </c>
      <c r="J76" s="94">
        <v>0.312</v>
      </c>
      <c r="K76" s="24" t="s">
        <v>43</v>
      </c>
      <c r="L76" s="12" t="s">
        <v>42</v>
      </c>
      <c r="M76" s="94">
        <v>0.20100000000000001</v>
      </c>
      <c r="N76" s="24" t="s">
        <v>43</v>
      </c>
      <c r="O76" s="12" t="s">
        <v>42</v>
      </c>
      <c r="P76" s="94">
        <v>0.13400000000000001</v>
      </c>
      <c r="Q76" s="24" t="s">
        <v>43</v>
      </c>
      <c r="R76" s="12" t="s">
        <v>42</v>
      </c>
      <c r="S76" s="94">
        <v>6.6000000000000003E-2</v>
      </c>
      <c r="T76" s="24" t="s">
        <v>43</v>
      </c>
      <c r="U76" s="12" t="s">
        <v>42</v>
      </c>
      <c r="V76" s="94">
        <v>1.6E-2</v>
      </c>
      <c r="W76" s="24" t="s">
        <v>43</v>
      </c>
      <c r="X76" s="12" t="s">
        <v>42</v>
      </c>
      <c r="Y76" s="94">
        <v>5.0000000000000001E-3</v>
      </c>
      <c r="Z76" s="24" t="s">
        <v>43</v>
      </c>
      <c r="AA76" s="12" t="s">
        <v>42</v>
      </c>
      <c r="AB76" s="94">
        <v>1E-3</v>
      </c>
      <c r="AC76" s="24" t="s">
        <v>43</v>
      </c>
      <c r="AD76" s="12" t="s">
        <v>42</v>
      </c>
      <c r="AE76" s="94"/>
      <c r="AF76" s="24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160" t="s">
        <v>323</v>
      </c>
      <c r="F77" s="18"/>
      <c r="G77" s="26">
        <v>305</v>
      </c>
      <c r="H77" s="20"/>
      <c r="I77" s="18"/>
      <c r="J77" s="26">
        <v>370</v>
      </c>
      <c r="K77" s="20"/>
      <c r="L77" s="18"/>
      <c r="M77" s="26">
        <v>292</v>
      </c>
      <c r="N77" s="20"/>
      <c r="O77" s="18"/>
      <c r="P77" s="26">
        <v>193</v>
      </c>
      <c r="Q77" s="20"/>
      <c r="R77" s="18"/>
      <c r="S77" s="26">
        <v>88</v>
      </c>
      <c r="T77" s="20"/>
      <c r="U77" s="18"/>
      <c r="V77" s="26">
        <v>59</v>
      </c>
      <c r="W77" s="20"/>
      <c r="X77" s="18"/>
      <c r="Y77" s="26">
        <v>17</v>
      </c>
      <c r="Z77" s="20"/>
      <c r="AA77" s="18"/>
      <c r="AB77" s="26">
        <v>3</v>
      </c>
      <c r="AC77" s="20"/>
      <c r="AD77" s="18"/>
      <c r="AE77" s="26">
        <v>1327</v>
      </c>
      <c r="AF77" s="20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161"/>
      <c r="F78" s="12" t="s">
        <v>42</v>
      </c>
      <c r="G78" s="94">
        <v>0.23</v>
      </c>
      <c r="H78" s="24" t="s">
        <v>43</v>
      </c>
      <c r="I78" s="12" t="s">
        <v>42</v>
      </c>
      <c r="J78" s="94">
        <v>0.27900000000000003</v>
      </c>
      <c r="K78" s="24" t="s">
        <v>43</v>
      </c>
      <c r="L78" s="12" t="s">
        <v>42</v>
      </c>
      <c r="M78" s="94">
        <v>0.22</v>
      </c>
      <c r="N78" s="24" t="s">
        <v>43</v>
      </c>
      <c r="O78" s="12" t="s">
        <v>42</v>
      </c>
      <c r="P78" s="94">
        <v>0.14499999999999999</v>
      </c>
      <c r="Q78" s="24" t="s">
        <v>43</v>
      </c>
      <c r="R78" s="12" t="s">
        <v>42</v>
      </c>
      <c r="S78" s="94">
        <v>6.6000000000000003E-2</v>
      </c>
      <c r="T78" s="24" t="s">
        <v>43</v>
      </c>
      <c r="U78" s="12" t="s">
        <v>42</v>
      </c>
      <c r="V78" s="94">
        <v>4.3999999999999997E-2</v>
      </c>
      <c r="W78" s="24" t="s">
        <v>43</v>
      </c>
      <c r="X78" s="12" t="s">
        <v>42</v>
      </c>
      <c r="Y78" s="94">
        <v>1.2999999999999999E-2</v>
      </c>
      <c r="Z78" s="24" t="s">
        <v>43</v>
      </c>
      <c r="AA78" s="12" t="s">
        <v>42</v>
      </c>
      <c r="AB78" s="94">
        <v>2E-3</v>
      </c>
      <c r="AC78" s="24" t="s">
        <v>43</v>
      </c>
      <c r="AD78" s="12" t="s">
        <v>42</v>
      </c>
      <c r="AE78" s="94"/>
      <c r="AF78" s="24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160" t="s">
        <v>359</v>
      </c>
      <c r="F79" s="18"/>
      <c r="G79" s="26">
        <v>296</v>
      </c>
      <c r="H79" s="20"/>
      <c r="I79" s="18"/>
      <c r="J79" s="26">
        <v>402</v>
      </c>
      <c r="K79" s="20"/>
      <c r="L79" s="18"/>
      <c r="M79" s="26">
        <v>266</v>
      </c>
      <c r="N79" s="20"/>
      <c r="O79" s="18"/>
      <c r="P79" s="26">
        <v>175</v>
      </c>
      <c r="Q79" s="20"/>
      <c r="R79" s="18"/>
      <c r="S79" s="26">
        <v>96</v>
      </c>
      <c r="T79" s="20"/>
      <c r="U79" s="18"/>
      <c r="V79" s="26">
        <v>57</v>
      </c>
      <c r="W79" s="20"/>
      <c r="X79" s="18"/>
      <c r="Y79" s="26">
        <v>14</v>
      </c>
      <c r="Z79" s="20"/>
      <c r="AA79" s="18"/>
      <c r="AB79" s="26">
        <v>1</v>
      </c>
      <c r="AC79" s="20"/>
      <c r="AD79" s="18"/>
      <c r="AE79" s="26">
        <v>1307</v>
      </c>
      <c r="AF79" s="20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161"/>
      <c r="F80" s="12" t="s">
        <v>42</v>
      </c>
      <c r="G80" s="94">
        <v>0.22647283856159142</v>
      </c>
      <c r="H80" s="24" t="s">
        <v>43</v>
      </c>
      <c r="I80" s="12" t="s">
        <v>42</v>
      </c>
      <c r="J80" s="94">
        <v>0.30757459831675593</v>
      </c>
      <c r="K80" s="24" t="s">
        <v>43</v>
      </c>
      <c r="L80" s="12" t="s">
        <v>42</v>
      </c>
      <c r="M80" s="94">
        <v>0.2035195103289977</v>
      </c>
      <c r="N80" s="24" t="s">
        <v>43</v>
      </c>
      <c r="O80" s="12" t="s">
        <v>42</v>
      </c>
      <c r="P80" s="94">
        <v>0.13389441469013008</v>
      </c>
      <c r="Q80" s="24" t="s">
        <v>43</v>
      </c>
      <c r="R80" s="12" t="s">
        <v>42</v>
      </c>
      <c r="S80" s="94">
        <v>7.3450650344299928E-2</v>
      </c>
      <c r="T80" s="24" t="s">
        <v>43</v>
      </c>
      <c r="U80" s="12" t="s">
        <v>42</v>
      </c>
      <c r="V80" s="94">
        <v>4.3611323641928081E-2</v>
      </c>
      <c r="W80" s="24" t="s">
        <v>43</v>
      </c>
      <c r="X80" s="12" t="s">
        <v>42</v>
      </c>
      <c r="Y80" s="94">
        <v>1.0711553175210406E-2</v>
      </c>
      <c r="Z80" s="24" t="s">
        <v>43</v>
      </c>
      <c r="AA80" s="12" t="s">
        <v>42</v>
      </c>
      <c r="AB80" s="94">
        <v>7.6511094108645751E-4</v>
      </c>
      <c r="AC80" s="24" t="s">
        <v>43</v>
      </c>
      <c r="AD80" s="12" t="s">
        <v>42</v>
      </c>
      <c r="AE80" s="94"/>
      <c r="AF80" s="24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160" t="s">
        <v>362</v>
      </c>
      <c r="F81" s="18"/>
      <c r="G81" s="26">
        <v>292</v>
      </c>
      <c r="H81" s="20"/>
      <c r="I81" s="18"/>
      <c r="J81" s="26">
        <v>388</v>
      </c>
      <c r="K81" s="20"/>
      <c r="L81" s="18"/>
      <c r="M81" s="26">
        <v>300</v>
      </c>
      <c r="N81" s="20"/>
      <c r="O81" s="18"/>
      <c r="P81" s="26">
        <v>218</v>
      </c>
      <c r="Q81" s="20"/>
      <c r="R81" s="18"/>
      <c r="S81" s="26">
        <v>100</v>
      </c>
      <c r="T81" s="20"/>
      <c r="U81" s="18"/>
      <c r="V81" s="26">
        <v>56</v>
      </c>
      <c r="W81" s="20"/>
      <c r="X81" s="18"/>
      <c r="Y81" s="26">
        <v>12</v>
      </c>
      <c r="Z81" s="20"/>
      <c r="AA81" s="18"/>
      <c r="AB81" s="26">
        <v>5</v>
      </c>
      <c r="AC81" s="20"/>
      <c r="AD81" s="18"/>
      <c r="AE81" s="26">
        <v>1371</v>
      </c>
      <c r="AF81" s="20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161"/>
      <c r="F82" s="12" t="s">
        <v>42</v>
      </c>
      <c r="G82" s="94">
        <v>0.21298322392414296</v>
      </c>
      <c r="H82" s="24" t="s">
        <v>43</v>
      </c>
      <c r="I82" s="12" t="s">
        <v>42</v>
      </c>
      <c r="J82" s="94">
        <v>0.28300510576221738</v>
      </c>
      <c r="K82" s="24" t="s">
        <v>43</v>
      </c>
      <c r="L82" s="12" t="s">
        <v>42</v>
      </c>
      <c r="M82" s="94">
        <v>0.21881838074398249</v>
      </c>
      <c r="N82" s="24" t="s">
        <v>43</v>
      </c>
      <c r="O82" s="12" t="s">
        <v>42</v>
      </c>
      <c r="P82" s="94">
        <v>0.15900802334062727</v>
      </c>
      <c r="Q82" s="24" t="s">
        <v>43</v>
      </c>
      <c r="R82" s="12" t="s">
        <v>42</v>
      </c>
      <c r="S82" s="94">
        <v>7.2939460247994164E-2</v>
      </c>
      <c r="T82" s="24" t="s">
        <v>43</v>
      </c>
      <c r="U82" s="12" t="s">
        <v>42</v>
      </c>
      <c r="V82" s="94">
        <v>4.0846097738876735E-2</v>
      </c>
      <c r="W82" s="24" t="s">
        <v>43</v>
      </c>
      <c r="X82" s="12" t="s">
        <v>42</v>
      </c>
      <c r="Y82" s="94">
        <v>8.7527352297592995E-3</v>
      </c>
      <c r="Z82" s="24" t="s">
        <v>43</v>
      </c>
      <c r="AA82" s="12" t="s">
        <v>42</v>
      </c>
      <c r="AB82" s="94">
        <v>3.6469730123997084E-3</v>
      </c>
      <c r="AC82" s="24" t="s">
        <v>43</v>
      </c>
      <c r="AD82" s="12" t="s">
        <v>42</v>
      </c>
      <c r="AE82" s="94"/>
      <c r="AF82" s="24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160" t="s">
        <v>367</v>
      </c>
      <c r="F83" s="18"/>
      <c r="G83" s="26">
        <v>297</v>
      </c>
      <c r="H83" s="20"/>
      <c r="I83" s="18"/>
      <c r="J83" s="26">
        <v>355</v>
      </c>
      <c r="K83" s="20"/>
      <c r="L83" s="18"/>
      <c r="M83" s="26">
        <v>282</v>
      </c>
      <c r="N83" s="20"/>
      <c r="O83" s="18"/>
      <c r="P83" s="26">
        <v>205</v>
      </c>
      <c r="Q83" s="20"/>
      <c r="R83" s="18"/>
      <c r="S83" s="26">
        <v>94</v>
      </c>
      <c r="T83" s="20"/>
      <c r="U83" s="18"/>
      <c r="V83" s="26">
        <v>62</v>
      </c>
      <c r="W83" s="20"/>
      <c r="X83" s="18"/>
      <c r="Y83" s="26">
        <v>12</v>
      </c>
      <c r="Z83" s="20"/>
      <c r="AA83" s="18"/>
      <c r="AB83" s="26">
        <v>1</v>
      </c>
      <c r="AC83" s="20"/>
      <c r="AD83" s="18"/>
      <c r="AE83" s="26">
        <v>1308</v>
      </c>
      <c r="AF83" s="20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161"/>
      <c r="F84" s="12" t="s">
        <v>42</v>
      </c>
      <c r="G84" s="94">
        <v>0.22706422018348624</v>
      </c>
      <c r="H84" s="24" t="s">
        <v>43</v>
      </c>
      <c r="I84" s="12" t="s">
        <v>42</v>
      </c>
      <c r="J84" s="94">
        <v>0.2714067278287462</v>
      </c>
      <c r="K84" s="24" t="s">
        <v>43</v>
      </c>
      <c r="L84" s="12" t="s">
        <v>42</v>
      </c>
      <c r="M84" s="94">
        <v>0.21559633027522937</v>
      </c>
      <c r="N84" s="24" t="s">
        <v>43</v>
      </c>
      <c r="O84" s="12" t="s">
        <v>42</v>
      </c>
      <c r="P84" s="94">
        <v>0.15672782874617738</v>
      </c>
      <c r="Q84" s="24" t="s">
        <v>43</v>
      </c>
      <c r="R84" s="12" t="s">
        <v>42</v>
      </c>
      <c r="S84" s="94">
        <v>7.1865443425076447E-2</v>
      </c>
      <c r="T84" s="24" t="s">
        <v>43</v>
      </c>
      <c r="U84" s="12" t="s">
        <v>42</v>
      </c>
      <c r="V84" s="94">
        <v>4.7400611620795105E-2</v>
      </c>
      <c r="W84" s="24" t="s">
        <v>43</v>
      </c>
      <c r="X84" s="12" t="s">
        <v>42</v>
      </c>
      <c r="Y84" s="94">
        <v>9.1743119266055051E-3</v>
      </c>
      <c r="Z84" s="24" t="s">
        <v>43</v>
      </c>
      <c r="AA84" s="12" t="s">
        <v>42</v>
      </c>
      <c r="AB84" s="94">
        <v>7.6452599388379206E-4</v>
      </c>
      <c r="AC84" s="24" t="s">
        <v>43</v>
      </c>
      <c r="AD84" s="12" t="s">
        <v>42</v>
      </c>
      <c r="AE84" s="94"/>
      <c r="AF84" s="24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7"/>
      <c r="Y85" s="28"/>
      <c r="Z85" s="2"/>
      <c r="AA85" s="2"/>
      <c r="AB85" s="2"/>
      <c r="AC85" s="2"/>
      <c r="AD85" s="2"/>
      <c r="AE85" s="2"/>
      <c r="AF85" s="29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75:E76"/>
    <mergeCell ref="E77:E78"/>
    <mergeCell ref="E79:E80"/>
    <mergeCell ref="E81:E82"/>
    <mergeCell ref="E83:E84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/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/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60" t="s">
        <v>31</v>
      </c>
      <c r="F6" s="18"/>
      <c r="G6" s="8" t="s">
        <v>32</v>
      </c>
      <c r="H6" s="19"/>
      <c r="I6" s="6"/>
      <c r="J6" s="8" t="s">
        <v>33</v>
      </c>
      <c r="K6" s="19"/>
      <c r="L6" s="6"/>
      <c r="M6" s="8" t="s">
        <v>34</v>
      </c>
      <c r="N6" s="19"/>
      <c r="O6" s="6"/>
      <c r="P6" s="8" t="s">
        <v>35</v>
      </c>
      <c r="Q6" s="19"/>
      <c r="R6" s="6"/>
      <c r="S6" s="8" t="s">
        <v>36</v>
      </c>
      <c r="T6" s="19"/>
      <c r="U6" s="6"/>
      <c r="V6" s="8" t="s">
        <v>37</v>
      </c>
      <c r="W6" s="19"/>
      <c r="X6" s="6"/>
      <c r="Y6" s="8" t="s">
        <v>38</v>
      </c>
      <c r="Z6" s="20"/>
      <c r="AA6" s="18"/>
      <c r="AB6" s="21">
        <v>10000</v>
      </c>
      <c r="AC6" s="20"/>
      <c r="AD6" s="18"/>
      <c r="AE6" s="164" t="s">
        <v>39</v>
      </c>
      <c r="AF6" s="20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61"/>
      <c r="F7" s="22"/>
      <c r="G7" s="23" t="s">
        <v>40</v>
      </c>
      <c r="H7" s="24"/>
      <c r="I7" s="12"/>
      <c r="J7" s="23" t="s">
        <v>40</v>
      </c>
      <c r="K7" s="24"/>
      <c r="L7" s="12"/>
      <c r="M7" s="23" t="s">
        <v>40</v>
      </c>
      <c r="N7" s="24"/>
      <c r="O7" s="12"/>
      <c r="P7" s="23" t="s">
        <v>40</v>
      </c>
      <c r="Q7" s="24"/>
      <c r="R7" s="12"/>
      <c r="S7" s="23" t="s">
        <v>40</v>
      </c>
      <c r="T7" s="24"/>
      <c r="U7" s="12"/>
      <c r="V7" s="23" t="s">
        <v>40</v>
      </c>
      <c r="W7" s="24"/>
      <c r="X7" s="12"/>
      <c r="Y7" s="23" t="s">
        <v>40</v>
      </c>
      <c r="Z7" s="25"/>
      <c r="AA7" s="22"/>
      <c r="AB7" s="23" t="s">
        <v>41</v>
      </c>
      <c r="AC7" s="25"/>
      <c r="AD7" s="22"/>
      <c r="AE7" s="166"/>
      <c r="AF7" s="2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67" t="s">
        <v>322</v>
      </c>
      <c r="F8" s="18"/>
      <c r="G8" s="26">
        <v>62</v>
      </c>
      <c r="H8" s="20"/>
      <c r="I8" s="18"/>
      <c r="J8" s="26">
        <v>48</v>
      </c>
      <c r="K8" s="20"/>
      <c r="L8" s="18"/>
      <c r="M8" s="26">
        <v>17</v>
      </c>
      <c r="N8" s="20"/>
      <c r="O8" s="18"/>
      <c r="P8" s="26">
        <v>4</v>
      </c>
      <c r="Q8" s="20"/>
      <c r="R8" s="18"/>
      <c r="S8" s="26">
        <v>2</v>
      </c>
      <c r="T8" s="20"/>
      <c r="U8" s="18"/>
      <c r="V8" s="26" t="s">
        <v>369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>
        <v>133</v>
      </c>
      <c r="AF8" s="20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68"/>
      <c r="F9" s="12" t="s">
        <v>42</v>
      </c>
      <c r="G9" s="94">
        <v>0.46600000000000003</v>
      </c>
      <c r="H9" s="24" t="s">
        <v>43</v>
      </c>
      <c r="I9" s="12" t="s">
        <v>42</v>
      </c>
      <c r="J9" s="94">
        <v>0.36099999999999999</v>
      </c>
      <c r="K9" s="24" t="s">
        <v>43</v>
      </c>
      <c r="L9" s="12" t="s">
        <v>42</v>
      </c>
      <c r="M9" s="94">
        <v>0.128</v>
      </c>
      <c r="N9" s="24" t="s">
        <v>43</v>
      </c>
      <c r="O9" s="12" t="s">
        <v>42</v>
      </c>
      <c r="P9" s="94">
        <v>0.03</v>
      </c>
      <c r="Q9" s="24" t="s">
        <v>43</v>
      </c>
      <c r="R9" s="12" t="s">
        <v>42</v>
      </c>
      <c r="S9" s="94">
        <v>1.4999999999999999E-2</v>
      </c>
      <c r="T9" s="24" t="s">
        <v>43</v>
      </c>
      <c r="U9" s="12" t="s">
        <v>42</v>
      </c>
      <c r="V9" s="94" t="s">
        <v>369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/>
      <c r="AF9" s="24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323</v>
      </c>
      <c r="F10" s="18"/>
      <c r="G10" s="26">
        <v>69</v>
      </c>
      <c r="H10" s="20"/>
      <c r="I10" s="18"/>
      <c r="J10" s="26">
        <v>64</v>
      </c>
      <c r="K10" s="20"/>
      <c r="L10" s="18"/>
      <c r="M10" s="26">
        <v>23</v>
      </c>
      <c r="N10" s="20"/>
      <c r="O10" s="18"/>
      <c r="P10" s="26">
        <v>11</v>
      </c>
      <c r="Q10" s="20"/>
      <c r="R10" s="18"/>
      <c r="S10" s="26">
        <v>4</v>
      </c>
      <c r="T10" s="20"/>
      <c r="U10" s="18"/>
      <c r="V10" s="26">
        <v>1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>
        <v>172</v>
      </c>
      <c r="AF10" s="20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2" t="s">
        <v>42</v>
      </c>
      <c r="G11" s="94">
        <v>0.40100000000000002</v>
      </c>
      <c r="H11" s="24" t="s">
        <v>43</v>
      </c>
      <c r="I11" s="12" t="s">
        <v>42</v>
      </c>
      <c r="J11" s="94">
        <v>0.372</v>
      </c>
      <c r="K11" s="24" t="s">
        <v>43</v>
      </c>
      <c r="L11" s="12" t="s">
        <v>42</v>
      </c>
      <c r="M11" s="94">
        <v>0.13400000000000001</v>
      </c>
      <c r="N11" s="24" t="s">
        <v>43</v>
      </c>
      <c r="O11" s="12" t="s">
        <v>42</v>
      </c>
      <c r="P11" s="94">
        <v>6.4000000000000001E-2</v>
      </c>
      <c r="Q11" s="24" t="s">
        <v>43</v>
      </c>
      <c r="R11" s="12" t="s">
        <v>42</v>
      </c>
      <c r="S11" s="94">
        <v>2.3E-2</v>
      </c>
      <c r="T11" s="24" t="s">
        <v>43</v>
      </c>
      <c r="U11" s="12" t="s">
        <v>42</v>
      </c>
      <c r="V11" s="94">
        <v>6.0000000000000001E-3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/>
      <c r="AF11" s="24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359</v>
      </c>
      <c r="F12" s="18"/>
      <c r="G12" s="26">
        <v>67</v>
      </c>
      <c r="H12" s="20"/>
      <c r="I12" s="18"/>
      <c r="J12" s="26">
        <v>61</v>
      </c>
      <c r="K12" s="20"/>
      <c r="L12" s="18"/>
      <c r="M12" s="26">
        <v>32</v>
      </c>
      <c r="N12" s="20"/>
      <c r="O12" s="18"/>
      <c r="P12" s="26">
        <v>20</v>
      </c>
      <c r="Q12" s="20"/>
      <c r="R12" s="18"/>
      <c r="S12" s="26">
        <v>4</v>
      </c>
      <c r="T12" s="20"/>
      <c r="U12" s="18"/>
      <c r="V12" s="26">
        <v>1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>
        <v>185</v>
      </c>
      <c r="AF12" s="20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2" t="s">
        <v>42</v>
      </c>
      <c r="G13" s="94">
        <v>0.36216216216216218</v>
      </c>
      <c r="H13" s="24" t="s">
        <v>43</v>
      </c>
      <c r="I13" s="12" t="s">
        <v>42</v>
      </c>
      <c r="J13" s="94">
        <v>0.32972972972972975</v>
      </c>
      <c r="K13" s="24" t="s">
        <v>43</v>
      </c>
      <c r="L13" s="12" t="s">
        <v>42</v>
      </c>
      <c r="M13" s="94">
        <v>0.17297297297297298</v>
      </c>
      <c r="N13" s="24" t="s">
        <v>43</v>
      </c>
      <c r="O13" s="12" t="s">
        <v>42</v>
      </c>
      <c r="P13" s="94">
        <v>0.10810810810810811</v>
      </c>
      <c r="Q13" s="24" t="s">
        <v>43</v>
      </c>
      <c r="R13" s="12" t="s">
        <v>42</v>
      </c>
      <c r="S13" s="94">
        <v>2.1621621621621623E-2</v>
      </c>
      <c r="T13" s="24" t="s">
        <v>43</v>
      </c>
      <c r="U13" s="12" t="s">
        <v>42</v>
      </c>
      <c r="V13" s="94">
        <v>5.4054054054054057E-3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/>
      <c r="AF13" s="24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362</v>
      </c>
      <c r="F14" s="18"/>
      <c r="G14" s="26">
        <v>72</v>
      </c>
      <c r="H14" s="20"/>
      <c r="I14" s="18"/>
      <c r="J14" s="26">
        <v>60</v>
      </c>
      <c r="K14" s="20"/>
      <c r="L14" s="18"/>
      <c r="M14" s="26">
        <v>29</v>
      </c>
      <c r="N14" s="20"/>
      <c r="O14" s="18"/>
      <c r="P14" s="26">
        <v>17</v>
      </c>
      <c r="Q14" s="20"/>
      <c r="R14" s="18"/>
      <c r="S14" s="26">
        <v>5</v>
      </c>
      <c r="T14" s="20"/>
      <c r="U14" s="18"/>
      <c r="V14" s="26" t="s">
        <v>358</v>
      </c>
      <c r="W14" s="20"/>
      <c r="X14" s="18"/>
      <c r="Y14" s="26" t="s">
        <v>321</v>
      </c>
      <c r="Z14" s="20"/>
      <c r="AA14" s="18"/>
      <c r="AB14" s="26" t="s">
        <v>321</v>
      </c>
      <c r="AC14" s="20"/>
      <c r="AD14" s="18"/>
      <c r="AE14" s="26">
        <v>183</v>
      </c>
      <c r="AF14" s="20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2" t="s">
        <v>42</v>
      </c>
      <c r="G15" s="94">
        <v>0.39344262295081966</v>
      </c>
      <c r="H15" s="24" t="s">
        <v>43</v>
      </c>
      <c r="I15" s="12" t="s">
        <v>42</v>
      </c>
      <c r="J15" s="94">
        <v>0.32786885245901637</v>
      </c>
      <c r="K15" s="24" t="s">
        <v>43</v>
      </c>
      <c r="L15" s="12" t="s">
        <v>42</v>
      </c>
      <c r="M15" s="94">
        <v>0.15846994535519127</v>
      </c>
      <c r="N15" s="24" t="s">
        <v>43</v>
      </c>
      <c r="O15" s="12" t="s">
        <v>42</v>
      </c>
      <c r="P15" s="94">
        <v>9.2896174863387984E-2</v>
      </c>
      <c r="Q15" s="24" t="s">
        <v>43</v>
      </c>
      <c r="R15" s="12" t="s">
        <v>42</v>
      </c>
      <c r="S15" s="94">
        <v>2.7322404371584699E-2</v>
      </c>
      <c r="T15" s="24" t="s">
        <v>43</v>
      </c>
      <c r="U15" s="12" t="s">
        <v>42</v>
      </c>
      <c r="V15" s="94" t="s">
        <v>358</v>
      </c>
      <c r="W15" s="24" t="s">
        <v>43</v>
      </c>
      <c r="X15" s="12" t="s">
        <v>42</v>
      </c>
      <c r="Y15" s="94" t="s">
        <v>321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/>
      <c r="AF15" s="24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60" t="s">
        <v>367</v>
      </c>
      <c r="F16" s="18"/>
      <c r="G16" s="26">
        <v>77</v>
      </c>
      <c r="H16" s="20"/>
      <c r="I16" s="18"/>
      <c r="J16" s="26">
        <v>57</v>
      </c>
      <c r="K16" s="20"/>
      <c r="L16" s="18"/>
      <c r="M16" s="26">
        <v>30</v>
      </c>
      <c r="N16" s="20"/>
      <c r="O16" s="18"/>
      <c r="P16" s="26">
        <v>17</v>
      </c>
      <c r="Q16" s="20"/>
      <c r="R16" s="18"/>
      <c r="S16" s="26">
        <v>5</v>
      </c>
      <c r="T16" s="20"/>
      <c r="U16" s="18"/>
      <c r="V16" s="26" t="s">
        <v>369</v>
      </c>
      <c r="W16" s="20"/>
      <c r="X16" s="18"/>
      <c r="Y16" s="26" t="s">
        <v>321</v>
      </c>
      <c r="Z16" s="20"/>
      <c r="AA16" s="18"/>
      <c r="AB16" s="26" t="s">
        <v>321</v>
      </c>
      <c r="AC16" s="20"/>
      <c r="AD16" s="18"/>
      <c r="AE16" s="26">
        <v>186</v>
      </c>
      <c r="AF16" s="20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61"/>
      <c r="F17" s="12" t="s">
        <v>42</v>
      </c>
      <c r="G17" s="94">
        <v>0.41397849462365593</v>
      </c>
      <c r="H17" s="24" t="s">
        <v>43</v>
      </c>
      <c r="I17" s="12" t="s">
        <v>42</v>
      </c>
      <c r="J17" s="94">
        <v>0.30645161290322581</v>
      </c>
      <c r="K17" s="24" t="s">
        <v>43</v>
      </c>
      <c r="L17" s="12" t="s">
        <v>42</v>
      </c>
      <c r="M17" s="94">
        <v>0.16129032258064516</v>
      </c>
      <c r="N17" s="24" t="s">
        <v>43</v>
      </c>
      <c r="O17" s="12" t="s">
        <v>42</v>
      </c>
      <c r="P17" s="94">
        <v>9.1397849462365593E-2</v>
      </c>
      <c r="Q17" s="24" t="s">
        <v>43</v>
      </c>
      <c r="R17" s="12" t="s">
        <v>42</v>
      </c>
      <c r="S17" s="94">
        <v>2.6881720430107527E-2</v>
      </c>
      <c r="T17" s="24" t="s">
        <v>43</v>
      </c>
      <c r="U17" s="12" t="s">
        <v>42</v>
      </c>
      <c r="V17" s="94" t="s">
        <v>369</v>
      </c>
      <c r="W17" s="24" t="s">
        <v>43</v>
      </c>
      <c r="X17" s="12" t="s">
        <v>42</v>
      </c>
      <c r="Y17" s="94" t="s">
        <v>321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/>
      <c r="AF17" s="24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7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0" t="s">
        <v>31</v>
      </c>
      <c r="F23" s="18"/>
      <c r="G23" s="8" t="s">
        <v>49</v>
      </c>
      <c r="H23" s="19"/>
      <c r="I23" s="6"/>
      <c r="J23" s="8" t="s">
        <v>50</v>
      </c>
      <c r="K23" s="19"/>
      <c r="L23" s="6"/>
      <c r="M23" s="8" t="s">
        <v>51</v>
      </c>
      <c r="N23" s="19"/>
      <c r="O23" s="6"/>
      <c r="P23" s="8" t="s">
        <v>52</v>
      </c>
      <c r="Q23" s="19"/>
      <c r="R23" s="6"/>
      <c r="S23" s="8" t="s">
        <v>53</v>
      </c>
      <c r="T23" s="19"/>
      <c r="U23" s="6"/>
      <c r="V23" s="8" t="s">
        <v>54</v>
      </c>
      <c r="W23" s="19"/>
      <c r="X23" s="6"/>
      <c r="Y23" s="8" t="s">
        <v>55</v>
      </c>
      <c r="Z23" s="20"/>
      <c r="AA23" s="18"/>
      <c r="AB23" s="21">
        <v>10000</v>
      </c>
      <c r="AC23" s="20"/>
      <c r="AD23" s="18"/>
      <c r="AE23" s="164" t="s">
        <v>39</v>
      </c>
      <c r="AF23" s="20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1"/>
      <c r="F24" s="22"/>
      <c r="G24" s="23" t="s">
        <v>40</v>
      </c>
      <c r="H24" s="24"/>
      <c r="I24" s="12"/>
      <c r="J24" s="23" t="s">
        <v>40</v>
      </c>
      <c r="K24" s="24"/>
      <c r="L24" s="12"/>
      <c r="M24" s="23" t="s">
        <v>40</v>
      </c>
      <c r="N24" s="24"/>
      <c r="O24" s="12"/>
      <c r="P24" s="23" t="s">
        <v>40</v>
      </c>
      <c r="Q24" s="24"/>
      <c r="R24" s="12"/>
      <c r="S24" s="23" t="s">
        <v>40</v>
      </c>
      <c r="T24" s="24"/>
      <c r="U24" s="12"/>
      <c r="V24" s="23" t="s">
        <v>40</v>
      </c>
      <c r="W24" s="24"/>
      <c r="X24" s="12"/>
      <c r="Y24" s="23" t="s">
        <v>40</v>
      </c>
      <c r="Z24" s="25"/>
      <c r="AA24" s="22"/>
      <c r="AB24" s="23" t="s">
        <v>41</v>
      </c>
      <c r="AC24" s="25"/>
      <c r="AD24" s="22"/>
      <c r="AE24" s="166"/>
      <c r="AF24" s="25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0" t="s">
        <v>322</v>
      </c>
      <c r="F25" s="18"/>
      <c r="G25" s="26">
        <v>29</v>
      </c>
      <c r="H25" s="20"/>
      <c r="I25" s="18"/>
      <c r="J25" s="26">
        <v>4</v>
      </c>
      <c r="K25" s="20"/>
      <c r="L25" s="18"/>
      <c r="M25" s="26">
        <v>2</v>
      </c>
      <c r="N25" s="20"/>
      <c r="O25" s="18"/>
      <c r="P25" s="26" t="s">
        <v>358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>
        <v>35</v>
      </c>
      <c r="AF25" s="20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1"/>
      <c r="F26" s="12" t="s">
        <v>42</v>
      </c>
      <c r="G26" s="94">
        <v>0.82899999999999996</v>
      </c>
      <c r="H26" s="24" t="s">
        <v>43</v>
      </c>
      <c r="I26" s="12" t="s">
        <v>42</v>
      </c>
      <c r="J26" s="94">
        <v>0.114</v>
      </c>
      <c r="K26" s="24" t="s">
        <v>43</v>
      </c>
      <c r="L26" s="12" t="s">
        <v>42</v>
      </c>
      <c r="M26" s="94">
        <v>5.7000000000000002E-2</v>
      </c>
      <c r="N26" s="24" t="s">
        <v>43</v>
      </c>
      <c r="O26" s="12" t="s">
        <v>42</v>
      </c>
      <c r="P26" s="94" t="s">
        <v>358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/>
      <c r="AF26" s="24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0" t="s">
        <v>323</v>
      </c>
      <c r="F27" s="18"/>
      <c r="G27" s="26">
        <v>23</v>
      </c>
      <c r="H27" s="20"/>
      <c r="I27" s="18"/>
      <c r="J27" s="26">
        <v>7</v>
      </c>
      <c r="K27" s="20"/>
      <c r="L27" s="18"/>
      <c r="M27" s="26">
        <v>5</v>
      </c>
      <c r="N27" s="20"/>
      <c r="O27" s="18"/>
      <c r="P27" s="26">
        <v>1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>
        <v>36</v>
      </c>
      <c r="AF27" s="20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1"/>
      <c r="F28" s="12" t="s">
        <v>42</v>
      </c>
      <c r="G28" s="94">
        <v>0.63900000000000001</v>
      </c>
      <c r="H28" s="24" t="s">
        <v>43</v>
      </c>
      <c r="I28" s="12" t="s">
        <v>42</v>
      </c>
      <c r="J28" s="94">
        <v>0.19400000000000001</v>
      </c>
      <c r="K28" s="24" t="s">
        <v>43</v>
      </c>
      <c r="L28" s="12" t="s">
        <v>42</v>
      </c>
      <c r="M28" s="94">
        <v>0.13900000000000001</v>
      </c>
      <c r="N28" s="24" t="s">
        <v>43</v>
      </c>
      <c r="O28" s="12" t="s">
        <v>42</v>
      </c>
      <c r="P28" s="94">
        <v>2.8000000000000001E-2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/>
      <c r="AF28" s="24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0" t="s">
        <v>359</v>
      </c>
      <c r="F29" s="18"/>
      <c r="G29" s="26">
        <v>15</v>
      </c>
      <c r="H29" s="20"/>
      <c r="I29" s="18"/>
      <c r="J29" s="26">
        <v>6</v>
      </c>
      <c r="K29" s="20"/>
      <c r="L29" s="18"/>
      <c r="M29" s="26">
        <v>4</v>
      </c>
      <c r="N29" s="20"/>
      <c r="O29" s="18"/>
      <c r="P29" s="26">
        <v>2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>
        <v>27</v>
      </c>
      <c r="AF29" s="20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1"/>
      <c r="F30" s="12" t="s">
        <v>42</v>
      </c>
      <c r="G30" s="94">
        <v>0.55555555555555558</v>
      </c>
      <c r="H30" s="24" t="s">
        <v>43</v>
      </c>
      <c r="I30" s="12" t="s">
        <v>42</v>
      </c>
      <c r="J30" s="94">
        <v>0.22222222222222221</v>
      </c>
      <c r="K30" s="24" t="s">
        <v>43</v>
      </c>
      <c r="L30" s="12" t="s">
        <v>42</v>
      </c>
      <c r="M30" s="94">
        <v>0.14814814814814814</v>
      </c>
      <c r="N30" s="24" t="s">
        <v>43</v>
      </c>
      <c r="O30" s="12" t="s">
        <v>42</v>
      </c>
      <c r="P30" s="94">
        <v>7.407407407407407E-2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/>
      <c r="AF30" s="24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0" t="s">
        <v>362</v>
      </c>
      <c r="F31" s="18"/>
      <c r="G31" s="26">
        <v>22</v>
      </c>
      <c r="H31" s="20"/>
      <c r="I31" s="18"/>
      <c r="J31" s="26">
        <v>8</v>
      </c>
      <c r="K31" s="20"/>
      <c r="L31" s="18"/>
      <c r="M31" s="26">
        <v>5</v>
      </c>
      <c r="N31" s="20"/>
      <c r="O31" s="18"/>
      <c r="P31" s="26">
        <v>1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>
        <v>36</v>
      </c>
      <c r="AF31" s="20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1"/>
      <c r="F32" s="12" t="s">
        <v>42</v>
      </c>
      <c r="G32" s="94">
        <v>0.61111111111111116</v>
      </c>
      <c r="H32" s="24" t="s">
        <v>43</v>
      </c>
      <c r="I32" s="12" t="s">
        <v>42</v>
      </c>
      <c r="J32" s="94">
        <v>0.22222222222222221</v>
      </c>
      <c r="K32" s="24" t="s">
        <v>43</v>
      </c>
      <c r="L32" s="12" t="s">
        <v>42</v>
      </c>
      <c r="M32" s="94">
        <v>0.1388888888888889</v>
      </c>
      <c r="N32" s="24" t="s">
        <v>43</v>
      </c>
      <c r="O32" s="12" t="s">
        <v>42</v>
      </c>
      <c r="P32" s="94">
        <v>2.7777777777777776E-2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/>
      <c r="AF32" s="24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0" t="s">
        <v>367</v>
      </c>
      <c r="F33" s="18"/>
      <c r="G33" s="26">
        <v>17</v>
      </c>
      <c r="H33" s="20"/>
      <c r="I33" s="18"/>
      <c r="J33" s="26">
        <v>6</v>
      </c>
      <c r="K33" s="20"/>
      <c r="L33" s="18"/>
      <c r="M33" s="26">
        <v>2</v>
      </c>
      <c r="N33" s="20"/>
      <c r="O33" s="18"/>
      <c r="P33" s="26" t="s">
        <v>358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>
        <v>25</v>
      </c>
      <c r="AF33" s="20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161"/>
      <c r="F34" s="12" t="s">
        <v>42</v>
      </c>
      <c r="G34" s="94">
        <v>0.68</v>
      </c>
      <c r="H34" s="24" t="s">
        <v>43</v>
      </c>
      <c r="I34" s="12" t="s">
        <v>42</v>
      </c>
      <c r="J34" s="94">
        <v>0.24</v>
      </c>
      <c r="K34" s="24" t="s">
        <v>43</v>
      </c>
      <c r="L34" s="12" t="s">
        <v>42</v>
      </c>
      <c r="M34" s="94">
        <v>0.08</v>
      </c>
      <c r="N34" s="24" t="s">
        <v>43</v>
      </c>
      <c r="O34" s="12" t="s">
        <v>42</v>
      </c>
      <c r="P34" s="94" t="s">
        <v>358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/>
      <c r="AF34" s="24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9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31:E32"/>
    <mergeCell ref="E33:E34"/>
    <mergeCell ref="E16:E17"/>
    <mergeCell ref="E23:E24"/>
    <mergeCell ref="AE23:AE24"/>
    <mergeCell ref="E25:E26"/>
    <mergeCell ref="E27:E28"/>
    <mergeCell ref="E29:E30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30" t="s">
        <v>352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364</v>
      </c>
      <c r="C8" s="14">
        <v>396</v>
      </c>
      <c r="D8" s="117">
        <v>0.16128999999999999</v>
      </c>
      <c r="E8" s="15">
        <v>45.034472000000001</v>
      </c>
      <c r="F8" s="117">
        <v>-3.5199999999999999E-4</v>
      </c>
      <c r="G8" s="117">
        <v>8.0631999999999995E-2</v>
      </c>
      <c r="H8" s="14">
        <v>2810.79</v>
      </c>
      <c r="I8" s="117">
        <v>4.3667999999999998E-2</v>
      </c>
      <c r="J8" s="117">
        <v>5.6517999999999999E-2</v>
      </c>
      <c r="K8" s="15">
        <v>62.414141000000001</v>
      </c>
      <c r="L8" s="117">
        <v>4.4035999999999999E-2</v>
      </c>
      <c r="M8" s="117">
        <v>-2.2315000000000002E-2</v>
      </c>
      <c r="N8" s="15">
        <v>23.05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311</v>
      </c>
      <c r="C9" s="14">
        <v>323</v>
      </c>
      <c r="D9" s="117">
        <v>-6.1046999999999997E-2</v>
      </c>
      <c r="E9" s="15">
        <v>48.991441999999999</v>
      </c>
      <c r="F9" s="117">
        <v>9.1911000000000007E-2</v>
      </c>
      <c r="G9" s="117">
        <v>8.7864999999999999E-2</v>
      </c>
      <c r="H9" s="14">
        <v>3142.08</v>
      </c>
      <c r="I9" s="117">
        <v>9.0484999999999996E-2</v>
      </c>
      <c r="J9" s="117">
        <v>0.117866</v>
      </c>
      <c r="K9" s="15">
        <v>64.135356000000002</v>
      </c>
      <c r="L9" s="117">
        <v>-1.3060000000000001E-3</v>
      </c>
      <c r="M9" s="117">
        <v>2.7577000000000001E-2</v>
      </c>
      <c r="N9" s="15">
        <v>22.02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312</v>
      </c>
      <c r="C10" s="14">
        <v>329</v>
      </c>
      <c r="D10" s="117">
        <v>0.17921100000000001</v>
      </c>
      <c r="E10" s="15">
        <v>45.671573000000002</v>
      </c>
      <c r="F10" s="117">
        <v>3.1607999999999997E-2</v>
      </c>
      <c r="G10" s="117">
        <v>-6.7764000000000005E-2</v>
      </c>
      <c r="H10" s="14">
        <v>2845.4</v>
      </c>
      <c r="I10" s="117">
        <v>4.0946000000000003E-2</v>
      </c>
      <c r="J10" s="117">
        <v>-9.4421000000000005E-2</v>
      </c>
      <c r="K10" s="15">
        <v>62.301428999999999</v>
      </c>
      <c r="L10" s="117">
        <v>9.051E-3</v>
      </c>
      <c r="M10" s="117">
        <v>-2.8594999999999999E-2</v>
      </c>
      <c r="N10" s="15">
        <v>24.08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313</v>
      </c>
      <c r="C11" s="14">
        <v>379</v>
      </c>
      <c r="D11" s="117">
        <v>-0.110329</v>
      </c>
      <c r="E11" s="15">
        <v>46.773569999999999</v>
      </c>
      <c r="F11" s="117">
        <v>-7.4009999999999996E-3</v>
      </c>
      <c r="G11" s="117">
        <v>2.4129000000000001E-2</v>
      </c>
      <c r="H11" s="14">
        <v>3045.71</v>
      </c>
      <c r="I11" s="117">
        <v>4.8374E-2</v>
      </c>
      <c r="J11" s="117">
        <v>7.0396E-2</v>
      </c>
      <c r="K11" s="15">
        <v>65.116041999999993</v>
      </c>
      <c r="L11" s="117">
        <v>5.6189999999999997E-2</v>
      </c>
      <c r="M11" s="117">
        <v>4.5177000000000002E-2</v>
      </c>
      <c r="N11" s="15">
        <v>23.03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314</v>
      </c>
      <c r="C12" s="14">
        <v>362</v>
      </c>
      <c r="D12" s="117">
        <v>-8.2190000000000006E-3</v>
      </c>
      <c r="E12" s="15">
        <v>47.253442</v>
      </c>
      <c r="F12" s="117">
        <v>-1.2687E-2</v>
      </c>
      <c r="G12" s="117">
        <v>1.0259000000000001E-2</v>
      </c>
      <c r="H12" s="14">
        <v>3127.25</v>
      </c>
      <c r="I12" s="117">
        <v>0.116384</v>
      </c>
      <c r="J12" s="117">
        <v>2.6771E-2</v>
      </c>
      <c r="K12" s="15">
        <v>66.180276000000006</v>
      </c>
      <c r="L12" s="117">
        <v>0.13072900000000001</v>
      </c>
      <c r="M12" s="117">
        <v>1.6344000000000001E-2</v>
      </c>
      <c r="N12" s="15">
        <v>23.08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315</v>
      </c>
      <c r="C13" s="14">
        <v>333</v>
      </c>
      <c r="D13" s="117">
        <v>-8.0110000000000001E-2</v>
      </c>
      <c r="E13" s="15">
        <v>46.846038999999998</v>
      </c>
      <c r="F13" s="117">
        <v>1.7649999999999999E-2</v>
      </c>
      <c r="G13" s="117">
        <v>-8.6219999999999995E-3</v>
      </c>
      <c r="H13" s="14">
        <v>3056.15</v>
      </c>
      <c r="I13" s="117">
        <v>0.107754</v>
      </c>
      <c r="J13" s="117">
        <v>-2.2734999999999998E-2</v>
      </c>
      <c r="K13" s="15">
        <v>65.238138000000006</v>
      </c>
      <c r="L13" s="117">
        <v>8.8540999999999995E-2</v>
      </c>
      <c r="M13" s="117">
        <v>-1.4236E-2</v>
      </c>
      <c r="N13" s="15">
        <v>24.03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316</v>
      </c>
      <c r="C14" s="14">
        <v>322</v>
      </c>
      <c r="D14" s="117">
        <v>0</v>
      </c>
      <c r="E14" s="15">
        <v>46.312390999999998</v>
      </c>
      <c r="F14" s="117">
        <v>3.7793E-2</v>
      </c>
      <c r="G14" s="117">
        <v>-1.1391999999999999E-2</v>
      </c>
      <c r="H14" s="14">
        <v>2922.43</v>
      </c>
      <c r="I14" s="117">
        <v>9.5075999999999994E-2</v>
      </c>
      <c r="J14" s="117">
        <v>-4.3755000000000002E-2</v>
      </c>
      <c r="K14" s="15">
        <v>63.102452999999997</v>
      </c>
      <c r="L14" s="117">
        <v>5.5197000000000003E-2</v>
      </c>
      <c r="M14" s="117">
        <v>-3.2737000000000002E-2</v>
      </c>
      <c r="N14" s="15">
        <v>23.11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361</v>
      </c>
      <c r="C15" s="14">
        <v>261</v>
      </c>
      <c r="D15" s="117">
        <v>-2.9739776951672847E-2</v>
      </c>
      <c r="E15" s="15">
        <v>49.593675483545582</v>
      </c>
      <c r="F15" s="117">
        <v>-2.2718902260588147E-2</v>
      </c>
      <c r="G15" s="117">
        <v>7.0851124696906576E-2</v>
      </c>
      <c r="H15" s="14">
        <v>3183.4674329501918</v>
      </c>
      <c r="I15" s="117">
        <v>-4.4540011630050946E-3</v>
      </c>
      <c r="J15" s="117">
        <v>8.9323738163082256E-2</v>
      </c>
      <c r="K15" s="15">
        <v>64.190996168582373</v>
      </c>
      <c r="L15" s="117">
        <v>1.8689506161361891E-2</v>
      </c>
      <c r="M15" s="117">
        <v>1.7250403011346949E-2</v>
      </c>
      <c r="N15" s="15">
        <v>22.11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317</v>
      </c>
      <c r="C16" s="14">
        <v>379</v>
      </c>
      <c r="D16" s="117">
        <v>-1.302083333333337E-2</v>
      </c>
      <c r="E16" s="15">
        <v>50.155777055409516</v>
      </c>
      <c r="F16" s="117">
        <v>5.0135935591456793E-2</v>
      </c>
      <c r="G16" s="117">
        <v>1.1334138201763766E-2</v>
      </c>
      <c r="H16" s="14">
        <v>3192.9551451187335</v>
      </c>
      <c r="I16" s="117">
        <v>5.3621199802692088E-2</v>
      </c>
      <c r="J16" s="117">
        <v>2.9803075949010882E-3</v>
      </c>
      <c r="K16" s="15">
        <v>63.660765171503996</v>
      </c>
      <c r="L16" s="117">
        <v>3.3188695797485845E-3</v>
      </c>
      <c r="M16" s="117">
        <v>-8.2602082648141062E-3</v>
      </c>
      <c r="N16" s="15">
        <v>22.03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318</v>
      </c>
      <c r="C17" s="14">
        <v>498</v>
      </c>
      <c r="D17" s="117">
        <v>0.17176470588235304</v>
      </c>
      <c r="E17" s="15">
        <v>48.607699764359154</v>
      </c>
      <c r="F17" s="117">
        <v>6.1429646840861052E-2</v>
      </c>
      <c r="G17" s="117">
        <v>-3.0865383450048522E-2</v>
      </c>
      <c r="H17" s="14">
        <v>3248.269076305221</v>
      </c>
      <c r="I17" s="117">
        <v>0.12189145228351417</v>
      </c>
      <c r="J17" s="117">
        <v>1.7323742010923349E-2</v>
      </c>
      <c r="K17" s="15">
        <v>66.826224899598401</v>
      </c>
      <c r="L17" s="117">
        <v>5.6962612286745484E-2</v>
      </c>
      <c r="M17" s="117">
        <v>4.9723871831677924E-2</v>
      </c>
      <c r="N17" s="15">
        <v>23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309</v>
      </c>
      <c r="C18" s="14">
        <v>351</v>
      </c>
      <c r="D18" s="117">
        <v>0.64018691588785037</v>
      </c>
      <c r="E18" s="15">
        <v>50.408262115061149</v>
      </c>
      <c r="F18" s="117">
        <v>8.6695765067257291E-2</v>
      </c>
      <c r="G18" s="117">
        <v>3.7042739307368455E-2</v>
      </c>
      <c r="H18" s="14">
        <v>3249.6267806267806</v>
      </c>
      <c r="I18" s="117">
        <v>0.13964066641669426</v>
      </c>
      <c r="J18" s="117">
        <v>4.1797778745111813E-4</v>
      </c>
      <c r="K18" s="15">
        <v>64.466153846153844</v>
      </c>
      <c r="L18" s="117">
        <v>4.8720997220560669E-2</v>
      </c>
      <c r="M18" s="117">
        <v>-3.5316540130620799E-2</v>
      </c>
      <c r="N18" s="15">
        <v>23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320</v>
      </c>
      <c r="C19" s="14">
        <v>367</v>
      </c>
      <c r="D19" s="117">
        <v>0.93157894736842106</v>
      </c>
      <c r="E19" s="15">
        <v>47.4550031977423</v>
      </c>
      <c r="F19" s="117">
        <v>0.13871410208600454</v>
      </c>
      <c r="G19" s="117">
        <v>-5.8586802905003621E-2</v>
      </c>
      <c r="H19" s="14">
        <v>3056.9918256130791</v>
      </c>
      <c r="I19" s="117">
        <v>0.14906088827569186</v>
      </c>
      <c r="J19" s="117">
        <v>-5.9279101268529866E-2</v>
      </c>
      <c r="K19" s="15">
        <v>64.418746594005441</v>
      </c>
      <c r="L19" s="117">
        <v>9.0863774943445996E-3</v>
      </c>
      <c r="M19" s="117">
        <v>-7.3538204654710615E-4</v>
      </c>
      <c r="N19" s="15">
        <v>23.1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310</v>
      </c>
      <c r="C20" s="14">
        <v>378</v>
      </c>
      <c r="D20" s="117">
        <v>-4.5454545454545414E-2</v>
      </c>
      <c r="E20" s="15">
        <v>51.923954122101215</v>
      </c>
      <c r="F20" s="117">
        <v>0.15298242169585974</v>
      </c>
      <c r="G20" s="117">
        <v>9.4172386960697185E-2</v>
      </c>
      <c r="H20" s="14">
        <v>3252.3571428571427</v>
      </c>
      <c r="I20" s="117">
        <v>0.15709803909489084</v>
      </c>
      <c r="J20" s="117">
        <v>6.3907700245447341E-2</v>
      </c>
      <c r="K20" s="15">
        <v>62.636931216931153</v>
      </c>
      <c r="L20" s="117">
        <v>3.5695404557667398E-3</v>
      </c>
      <c r="M20" s="117">
        <v>-2.7659888949781219E-2</v>
      </c>
      <c r="N20" s="15">
        <v>22.07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364</v>
      </c>
      <c r="C25" s="14">
        <v>167</v>
      </c>
      <c r="D25" s="117">
        <v>-1.7646999999999999E-2</v>
      </c>
      <c r="E25" s="15">
        <v>59.363222</v>
      </c>
      <c r="F25" s="117">
        <v>4.2971000000000002E-2</v>
      </c>
      <c r="G25" s="117">
        <v>6.7816000000000001E-2</v>
      </c>
      <c r="H25" s="14">
        <v>3613.31</v>
      </c>
      <c r="I25" s="117">
        <v>9.9454000000000001E-2</v>
      </c>
      <c r="J25" s="117">
        <v>6.5581E-2</v>
      </c>
      <c r="K25" s="15">
        <v>60.867843999999998</v>
      </c>
      <c r="L25" s="117">
        <v>5.4156000000000003E-2</v>
      </c>
      <c r="M25" s="117">
        <v>-2.0929999999999998E-3</v>
      </c>
      <c r="N25" s="15">
        <v>19.010000000000002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311</v>
      </c>
      <c r="C26" s="14">
        <v>154</v>
      </c>
      <c r="D26" s="117">
        <v>-9.4117999999999993E-2</v>
      </c>
      <c r="E26" s="15">
        <v>63.010111999999999</v>
      </c>
      <c r="F26" s="117">
        <v>0.107546</v>
      </c>
      <c r="G26" s="117">
        <v>6.1433000000000001E-2</v>
      </c>
      <c r="H26" s="14">
        <v>4011.46</v>
      </c>
      <c r="I26" s="117">
        <v>0.13675499999999999</v>
      </c>
      <c r="J26" s="117">
        <v>0.11019</v>
      </c>
      <c r="K26" s="15">
        <v>63.663766000000003</v>
      </c>
      <c r="L26" s="117">
        <v>2.6372E-2</v>
      </c>
      <c r="M26" s="117">
        <v>4.5934000000000003E-2</v>
      </c>
      <c r="N26" s="15">
        <v>19.04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312</v>
      </c>
      <c r="C27" s="14">
        <v>138</v>
      </c>
      <c r="D27" s="117">
        <v>6.1538000000000002E-2</v>
      </c>
      <c r="E27" s="15">
        <v>62.974665999999999</v>
      </c>
      <c r="F27" s="117">
        <v>0.10220899999999999</v>
      </c>
      <c r="G27" s="117">
        <v>-5.6300000000000002E-4</v>
      </c>
      <c r="H27" s="14">
        <v>3877.76</v>
      </c>
      <c r="I27" s="117">
        <v>0.17635700000000001</v>
      </c>
      <c r="J27" s="117">
        <v>-3.3329999999999999E-2</v>
      </c>
      <c r="K27" s="15">
        <v>61.576521999999997</v>
      </c>
      <c r="L27" s="117">
        <v>6.7271999999999998E-2</v>
      </c>
      <c r="M27" s="117">
        <v>-3.2785000000000002E-2</v>
      </c>
      <c r="N27" s="15">
        <v>20.04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313</v>
      </c>
      <c r="C28" s="14">
        <v>145</v>
      </c>
      <c r="D28" s="117">
        <v>-0.328704</v>
      </c>
      <c r="E28" s="15">
        <v>65.747118</v>
      </c>
      <c r="F28" s="117">
        <v>9.3446000000000001E-2</v>
      </c>
      <c r="G28" s="117">
        <v>4.4025000000000002E-2</v>
      </c>
      <c r="H28" s="14">
        <v>4233.09</v>
      </c>
      <c r="I28" s="117">
        <v>0.175009</v>
      </c>
      <c r="J28" s="117">
        <v>9.1632000000000005E-2</v>
      </c>
      <c r="K28" s="15">
        <v>64.384414000000007</v>
      </c>
      <c r="L28" s="117">
        <v>7.4593000000000007E-2</v>
      </c>
      <c r="M28" s="117">
        <v>4.5600000000000002E-2</v>
      </c>
      <c r="N28" s="15">
        <v>18.07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314</v>
      </c>
      <c r="C29" s="14">
        <v>162</v>
      </c>
      <c r="D29" s="117">
        <v>-4.7058999999999997E-2</v>
      </c>
      <c r="E29" s="15">
        <v>61.404015000000001</v>
      </c>
      <c r="F29" s="117">
        <v>-3.8121000000000002E-2</v>
      </c>
      <c r="G29" s="117">
        <v>-6.6058000000000006E-2</v>
      </c>
      <c r="H29" s="14">
        <v>3953.44</v>
      </c>
      <c r="I29" s="117">
        <v>0.14003199999999999</v>
      </c>
      <c r="J29" s="117">
        <v>-6.6061999999999996E-2</v>
      </c>
      <c r="K29" s="15">
        <v>64.384135999999998</v>
      </c>
      <c r="L29" s="117">
        <v>0.18521299999999999</v>
      </c>
      <c r="M29" s="117">
        <v>-3.9999999999999998E-6</v>
      </c>
      <c r="N29" s="15">
        <v>19.079999999999998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315</v>
      </c>
      <c r="C30" s="14">
        <v>161</v>
      </c>
      <c r="D30" s="117">
        <v>-0.12973000000000001</v>
      </c>
      <c r="E30" s="15">
        <v>61.135133000000003</v>
      </c>
      <c r="F30" s="117">
        <v>5.2158999999999997E-2</v>
      </c>
      <c r="G30" s="117">
        <v>-4.3790000000000001E-3</v>
      </c>
      <c r="H30" s="14">
        <v>3860.73</v>
      </c>
      <c r="I30" s="117">
        <v>0.20546200000000001</v>
      </c>
      <c r="J30" s="117">
        <v>-2.3452000000000001E-2</v>
      </c>
      <c r="K30" s="15">
        <v>63.150745000000001</v>
      </c>
      <c r="L30" s="117">
        <v>0.145704</v>
      </c>
      <c r="M30" s="117">
        <v>-1.9157E-2</v>
      </c>
      <c r="N30" s="15">
        <v>19.02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316</v>
      </c>
      <c r="C31" s="14">
        <v>147</v>
      </c>
      <c r="D31" s="117">
        <v>1.3793E-2</v>
      </c>
      <c r="E31" s="15">
        <v>60.451062</v>
      </c>
      <c r="F31" s="117">
        <v>2.8719000000000001E-2</v>
      </c>
      <c r="G31" s="117">
        <v>-1.1188999999999999E-2</v>
      </c>
      <c r="H31" s="14">
        <v>3737.22</v>
      </c>
      <c r="I31" s="117">
        <v>0.13131499999999999</v>
      </c>
      <c r="J31" s="117">
        <v>-3.1989999999999998E-2</v>
      </c>
      <c r="K31" s="15">
        <v>61.822313000000001</v>
      </c>
      <c r="L31" s="117">
        <v>9.9732000000000001E-2</v>
      </c>
      <c r="M31" s="117">
        <v>-2.1035999999999999E-2</v>
      </c>
      <c r="N31" s="15">
        <v>20.059999999999999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361</v>
      </c>
      <c r="C32" s="14">
        <v>117</v>
      </c>
      <c r="D32" s="117">
        <v>-0.21476510067114096</v>
      </c>
      <c r="E32" s="15">
        <v>65.317656402834729</v>
      </c>
      <c r="F32" s="117">
        <v>3.2551198734943387E-2</v>
      </c>
      <c r="G32" s="117">
        <v>8.0504691302421216E-2</v>
      </c>
      <c r="H32" s="14">
        <v>4189.2735042735039</v>
      </c>
      <c r="I32" s="117">
        <v>4.3918634341435281E-2</v>
      </c>
      <c r="J32" s="117">
        <v>0.1209584855584287</v>
      </c>
      <c r="K32" s="15">
        <v>64.136923076923097</v>
      </c>
      <c r="L32" s="117">
        <v>1.1009076954652697E-2</v>
      </c>
      <c r="M32" s="117">
        <v>3.7439721068906584E-2</v>
      </c>
      <c r="N32" s="15">
        <v>17.09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317</v>
      </c>
      <c r="C33" s="14">
        <v>189</v>
      </c>
      <c r="D33" s="117">
        <v>0</v>
      </c>
      <c r="E33" s="15">
        <v>62.802572624735582</v>
      </c>
      <c r="F33" s="117">
        <v>4.0184246500129861E-2</v>
      </c>
      <c r="G33" s="117">
        <v>-3.8505419768704252E-2</v>
      </c>
      <c r="H33" s="14">
        <v>3866.1164021164022</v>
      </c>
      <c r="I33" s="117">
        <v>2.0483807220098793E-2</v>
      </c>
      <c r="J33" s="117">
        <v>-7.7139175044896757E-2</v>
      </c>
      <c r="K33" s="15">
        <v>61.559841269841286</v>
      </c>
      <c r="L33" s="117">
        <v>-1.8939374775494344E-2</v>
      </c>
      <c r="M33" s="117">
        <v>-4.0180939207061228E-2</v>
      </c>
      <c r="N33" s="15">
        <v>18.100000000000001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318</v>
      </c>
      <c r="C34" s="14">
        <v>227</v>
      </c>
      <c r="D34" s="117">
        <v>0.1073170731707318</v>
      </c>
      <c r="E34" s="15">
        <v>65.387475242426945</v>
      </c>
      <c r="F34" s="117">
        <v>0.10941175175839435</v>
      </c>
      <c r="G34" s="117">
        <v>4.1159183607603733E-2</v>
      </c>
      <c r="H34" s="14">
        <v>4307.8017621145373</v>
      </c>
      <c r="I34" s="117">
        <v>0.17123173884269338</v>
      </c>
      <c r="J34" s="117">
        <v>0.11424523062894498</v>
      </c>
      <c r="K34" s="15">
        <v>65.881145374449346</v>
      </c>
      <c r="L34" s="117">
        <v>5.572321276236325E-2</v>
      </c>
      <c r="M34" s="117">
        <v>7.0196803881706904E-2</v>
      </c>
      <c r="N34" s="15">
        <v>18.05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309</v>
      </c>
      <c r="C35" s="14">
        <v>155</v>
      </c>
      <c r="D35" s="117">
        <v>0.56565656565656575</v>
      </c>
      <c r="E35" s="15">
        <v>69.982605159716286</v>
      </c>
      <c r="F35" s="117">
        <v>0.11199132433525905</v>
      </c>
      <c r="G35" s="117">
        <v>7.0275383783403367E-2</v>
      </c>
      <c r="H35" s="14">
        <v>4396.9483870967742</v>
      </c>
      <c r="I35" s="117">
        <v>0.1772475864619405</v>
      </c>
      <c r="J35" s="117">
        <v>2.0694226407131255E-2</v>
      </c>
      <c r="K35" s="15">
        <v>62.82916129032256</v>
      </c>
      <c r="L35" s="117">
        <v>5.8684146808151594E-2</v>
      </c>
      <c r="M35" s="117">
        <v>-4.6325607528226675E-2</v>
      </c>
      <c r="N35" s="15">
        <v>17.07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320</v>
      </c>
      <c r="C36" s="14">
        <v>159</v>
      </c>
      <c r="D36" s="117">
        <v>1.23943661971831</v>
      </c>
      <c r="E36" s="15">
        <v>63.194107006504659</v>
      </c>
      <c r="F36" s="117">
        <v>0.13672537893522829</v>
      </c>
      <c r="G36" s="117">
        <v>-9.7002649983073952E-2</v>
      </c>
      <c r="H36" s="14">
        <v>3893.4088050314467</v>
      </c>
      <c r="I36" s="117">
        <v>0.14818332734067985</v>
      </c>
      <c r="J36" s="117">
        <v>-0.11452023943310508</v>
      </c>
      <c r="K36" s="15">
        <v>61.61031446540882</v>
      </c>
      <c r="L36" s="117">
        <v>1.0079785863657209E-2</v>
      </c>
      <c r="M36" s="117">
        <v>-1.9399380795195764E-2</v>
      </c>
      <c r="N36" s="15">
        <v>18.07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310</v>
      </c>
      <c r="C37" s="14">
        <v>194</v>
      </c>
      <c r="D37" s="117">
        <v>0.16167664670658688</v>
      </c>
      <c r="E37" s="15">
        <v>66.080435377212851</v>
      </c>
      <c r="F37" s="117">
        <v>0.11315445380585842</v>
      </c>
      <c r="G37" s="117">
        <v>4.5674011508875401E-2</v>
      </c>
      <c r="H37" s="14">
        <v>3872.9845360824743</v>
      </c>
      <c r="I37" s="117">
        <v>7.1865702046115532E-2</v>
      </c>
      <c r="J37" s="117">
        <v>-5.2458578001308709E-3</v>
      </c>
      <c r="K37" s="15">
        <v>58.610154639175278</v>
      </c>
      <c r="L37" s="117">
        <v>-3.7091664699878124E-2</v>
      </c>
      <c r="M37" s="117">
        <v>-4.8695739540787208E-2</v>
      </c>
      <c r="N37" s="15">
        <v>18.03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355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364</v>
      </c>
      <c r="C42" s="14">
        <v>229</v>
      </c>
      <c r="D42" s="117">
        <v>0.33918100000000001</v>
      </c>
      <c r="E42" s="15">
        <v>35.024847000000001</v>
      </c>
      <c r="F42" s="117">
        <v>2.9252E-2</v>
      </c>
      <c r="G42" s="117">
        <v>3.1815000000000003E-2</v>
      </c>
      <c r="H42" s="14">
        <v>2225.54</v>
      </c>
      <c r="I42" s="117">
        <v>5.8082000000000002E-2</v>
      </c>
      <c r="J42" s="117">
        <v>4.3199999999999998E-4</v>
      </c>
      <c r="K42" s="15">
        <v>63.541789999999999</v>
      </c>
      <c r="L42" s="117">
        <v>2.801E-2</v>
      </c>
      <c r="M42" s="117">
        <v>-3.0415000000000001E-2</v>
      </c>
      <c r="N42" s="15">
        <v>26.07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311</v>
      </c>
      <c r="C43" s="14">
        <v>169</v>
      </c>
      <c r="D43" s="117">
        <v>-2.8736000000000001E-2</v>
      </c>
      <c r="E43" s="15">
        <v>36.395363000000003</v>
      </c>
      <c r="F43" s="117">
        <v>7.4023000000000005E-2</v>
      </c>
      <c r="G43" s="117">
        <v>3.9129999999999998E-2</v>
      </c>
      <c r="H43" s="14">
        <v>2349.87</v>
      </c>
      <c r="I43" s="117">
        <v>4.4970999999999997E-2</v>
      </c>
      <c r="J43" s="117">
        <v>5.5863999999999997E-2</v>
      </c>
      <c r="K43" s="15">
        <v>64.565089</v>
      </c>
      <c r="L43" s="117">
        <v>-2.7050000000000001E-2</v>
      </c>
      <c r="M43" s="117">
        <v>1.6104E-2</v>
      </c>
      <c r="N43" s="15">
        <v>24.09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312</v>
      </c>
      <c r="C44" s="14">
        <v>191</v>
      </c>
      <c r="D44" s="117">
        <v>0.28187899999999999</v>
      </c>
      <c r="E44" s="15">
        <v>33.418335999999996</v>
      </c>
      <c r="F44" s="117">
        <v>-2.7198E-2</v>
      </c>
      <c r="G44" s="117">
        <v>-8.1796999999999995E-2</v>
      </c>
      <c r="H44" s="14">
        <v>2099.5100000000002</v>
      </c>
      <c r="I44" s="117">
        <v>-6.3690999999999998E-2</v>
      </c>
      <c r="J44" s="117">
        <v>-0.106541</v>
      </c>
      <c r="K44" s="15">
        <v>62.825183000000003</v>
      </c>
      <c r="L44" s="117">
        <v>-3.7512999999999998E-2</v>
      </c>
      <c r="M44" s="117">
        <v>-2.6948E-2</v>
      </c>
      <c r="N44" s="15">
        <v>27.1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313</v>
      </c>
      <c r="C45" s="14">
        <v>234</v>
      </c>
      <c r="D45" s="117">
        <v>0.114286</v>
      </c>
      <c r="E45" s="15">
        <v>35.228935</v>
      </c>
      <c r="F45" s="117">
        <v>2.1496999999999999E-2</v>
      </c>
      <c r="G45" s="117">
        <v>5.4179999999999999E-2</v>
      </c>
      <c r="H45" s="14">
        <v>2309.94</v>
      </c>
      <c r="I45" s="117">
        <v>5.5815999999999998E-2</v>
      </c>
      <c r="J45" s="117">
        <v>0.100227</v>
      </c>
      <c r="K45" s="15">
        <v>65.569401999999997</v>
      </c>
      <c r="L45" s="117">
        <v>3.3597000000000002E-2</v>
      </c>
      <c r="M45" s="117">
        <v>4.3679999999999997E-2</v>
      </c>
      <c r="N45" s="15">
        <v>26.02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314</v>
      </c>
      <c r="C46" s="14">
        <v>200</v>
      </c>
      <c r="D46" s="117">
        <v>2.5641000000000001E-2</v>
      </c>
      <c r="E46" s="15">
        <v>36.342419999999997</v>
      </c>
      <c r="F46" s="117">
        <v>1.8134000000000001E-2</v>
      </c>
      <c r="G46" s="117">
        <v>3.1607000000000003E-2</v>
      </c>
      <c r="H46" s="14">
        <v>2458.02</v>
      </c>
      <c r="I46" s="117">
        <v>0.107178</v>
      </c>
      <c r="J46" s="117">
        <v>6.4107999999999998E-2</v>
      </c>
      <c r="K46" s="15">
        <v>67.635149999999996</v>
      </c>
      <c r="L46" s="117">
        <v>8.7457999999999994E-2</v>
      </c>
      <c r="M46" s="117">
        <v>3.1504999999999998E-2</v>
      </c>
      <c r="N46" s="15">
        <v>27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315</v>
      </c>
      <c r="C47" s="14">
        <v>172</v>
      </c>
      <c r="D47" s="117">
        <v>-2.8249E-2</v>
      </c>
      <c r="E47" s="15">
        <v>34.275241999999999</v>
      </c>
      <c r="F47" s="117">
        <v>-2.9812000000000002E-2</v>
      </c>
      <c r="G47" s="117">
        <v>-5.6881000000000001E-2</v>
      </c>
      <c r="H47" s="14">
        <v>2303.02</v>
      </c>
      <c r="I47" s="117">
        <v>3.503E-3</v>
      </c>
      <c r="J47" s="117">
        <v>-6.3059000000000004E-2</v>
      </c>
      <c r="K47" s="15">
        <v>67.192035000000004</v>
      </c>
      <c r="L47" s="117">
        <v>3.4339000000000001E-2</v>
      </c>
      <c r="M47" s="117">
        <v>-6.5519999999999997E-3</v>
      </c>
      <c r="N47" s="15">
        <v>29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316</v>
      </c>
      <c r="C48" s="14">
        <v>175</v>
      </c>
      <c r="D48" s="117">
        <v>-1.1299E-2</v>
      </c>
      <c r="E48" s="15">
        <v>34.871797999999998</v>
      </c>
      <c r="F48" s="117">
        <v>1.8203E-2</v>
      </c>
      <c r="G48" s="117">
        <v>1.7405E-2</v>
      </c>
      <c r="H48" s="14">
        <v>2237.9899999999998</v>
      </c>
      <c r="I48" s="117">
        <v>4.1551999999999999E-2</v>
      </c>
      <c r="J48" s="117">
        <v>-2.8236000000000001E-2</v>
      </c>
      <c r="K48" s="15">
        <v>64.177771000000007</v>
      </c>
      <c r="L48" s="117">
        <v>2.2931E-2</v>
      </c>
      <c r="M48" s="117">
        <v>-4.4859999999999997E-2</v>
      </c>
      <c r="N48" s="15">
        <v>26.1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361</v>
      </c>
      <c r="C49" s="14">
        <v>144</v>
      </c>
      <c r="D49" s="117">
        <v>0.19999999999999996</v>
      </c>
      <c r="E49" s="15">
        <v>36.83743376905305</v>
      </c>
      <c r="F49" s="117">
        <v>5.328233502691937E-2</v>
      </c>
      <c r="G49" s="117">
        <v>5.6367489200659593E-2</v>
      </c>
      <c r="H49" s="14">
        <v>2366.25</v>
      </c>
      <c r="I49" s="117">
        <v>8.2774373386515609E-2</v>
      </c>
      <c r="J49" s="117">
        <v>5.7308329652316248E-2</v>
      </c>
      <c r="K49" s="15">
        <v>64.234930555555565</v>
      </c>
      <c r="L49" s="117">
        <v>2.8000126251849222E-2</v>
      </c>
      <c r="M49" s="117">
        <v>8.9063745455542076E-4</v>
      </c>
      <c r="N49" s="15">
        <v>27.02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317</v>
      </c>
      <c r="C50" s="14">
        <v>190</v>
      </c>
      <c r="D50" s="117">
        <v>-2.5641025641025661E-2</v>
      </c>
      <c r="E50" s="15">
        <v>38.377378003973533</v>
      </c>
      <c r="F50" s="117">
        <v>7.2061111852763426E-2</v>
      </c>
      <c r="G50" s="117">
        <v>4.1803787000336046E-2</v>
      </c>
      <c r="H50" s="14">
        <v>2523.3368421052633</v>
      </c>
      <c r="I50" s="117">
        <v>9.9144418084259778E-2</v>
      </c>
      <c r="J50" s="117">
        <v>6.6386409764506382E-2</v>
      </c>
      <c r="K50" s="15">
        <v>65.750631578947392</v>
      </c>
      <c r="L50" s="117">
        <v>2.5262838034195934E-2</v>
      </c>
      <c r="M50" s="117">
        <v>2.3596211753991403E-2</v>
      </c>
      <c r="N50" s="15">
        <v>25.08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318</v>
      </c>
      <c r="C51" s="14">
        <v>271</v>
      </c>
      <c r="D51" s="117">
        <v>0.23181818181818192</v>
      </c>
      <c r="E51" s="15">
        <v>34.913317951326185</v>
      </c>
      <c r="F51" s="117">
        <v>3.141229086248587E-2</v>
      </c>
      <c r="G51" s="117">
        <v>-9.0263072487356655E-2</v>
      </c>
      <c r="H51" s="14">
        <v>2360.7638376383766</v>
      </c>
      <c r="I51" s="117">
        <v>8.9891223003791598E-2</v>
      </c>
      <c r="J51" s="117">
        <v>-6.4427785365052226E-2</v>
      </c>
      <c r="K51" s="15">
        <v>67.617859778597833</v>
      </c>
      <c r="L51" s="117">
        <v>5.6697920569091398E-2</v>
      </c>
      <c r="M51" s="117">
        <v>2.8398635188902288E-2</v>
      </c>
      <c r="N51" s="15">
        <v>26.11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309</v>
      </c>
      <c r="C52" s="14">
        <v>196</v>
      </c>
      <c r="D52" s="117">
        <v>0.70434782608695645</v>
      </c>
      <c r="E52" s="15">
        <v>35.618623488063569</v>
      </c>
      <c r="F52" s="117">
        <v>7.8336935285352238E-2</v>
      </c>
      <c r="G52" s="117">
        <v>2.0201618698076018E-2</v>
      </c>
      <c r="H52" s="14">
        <v>2342.3061224489797</v>
      </c>
      <c r="I52" s="117">
        <v>0.12024988077251786</v>
      </c>
      <c r="J52" s="117">
        <v>-7.8185352109854112E-3</v>
      </c>
      <c r="K52" s="15">
        <v>65.760714285714272</v>
      </c>
      <c r="L52" s="117">
        <v>3.8868134917473318E-2</v>
      </c>
      <c r="M52" s="117">
        <v>-2.7465310185274094E-2</v>
      </c>
      <c r="N52" s="15">
        <v>27.04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320</v>
      </c>
      <c r="C53" s="14">
        <v>208</v>
      </c>
      <c r="D53" s="117">
        <v>0.74789915966386555</v>
      </c>
      <c r="E53" s="15">
        <v>36.31930340525971</v>
      </c>
      <c r="F53" s="117">
        <v>6.9949048588145102E-2</v>
      </c>
      <c r="G53" s="117">
        <v>1.9671729241051317E-2</v>
      </c>
      <c r="H53" s="14">
        <v>2417.6153846153848</v>
      </c>
      <c r="I53" s="117">
        <v>8.6773938121563088E-2</v>
      </c>
      <c r="J53" s="117">
        <v>3.2151759091021859E-2</v>
      </c>
      <c r="K53" s="15">
        <v>66.565576923076918</v>
      </c>
      <c r="L53" s="117">
        <v>1.5724944618268788E-2</v>
      </c>
      <c r="M53" s="117">
        <v>1.2239262394044381E-2</v>
      </c>
      <c r="N53" s="15">
        <v>27.1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310</v>
      </c>
      <c r="C54" s="14">
        <v>184</v>
      </c>
      <c r="D54" s="117">
        <v>-0.19650655021834063</v>
      </c>
      <c r="E54" s="15">
        <v>38.844210202992087</v>
      </c>
      <c r="F54" s="117">
        <v>0.10904724969234136</v>
      </c>
      <c r="G54" s="117">
        <v>6.951969231234556E-2</v>
      </c>
      <c r="H54" s="14">
        <v>2598</v>
      </c>
      <c r="I54" s="117">
        <v>0.16735635702218588</v>
      </c>
      <c r="J54" s="117">
        <v>7.4612618918832974E-2</v>
      </c>
      <c r="K54" s="15">
        <v>66.882554347826115</v>
      </c>
      <c r="L54" s="117">
        <v>5.2575854947586764E-2</v>
      </c>
      <c r="M54" s="117">
        <v>4.7618820327433031E-3</v>
      </c>
      <c r="N54" s="15">
        <v>27.01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340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364</v>
      </c>
      <c r="C59" s="14">
        <v>186</v>
      </c>
      <c r="D59" s="117">
        <v>-1.5873000000000002E-2</v>
      </c>
      <c r="E59" s="15">
        <v>34.047853000000003</v>
      </c>
      <c r="F59" s="117">
        <v>-1.4342000000000001E-2</v>
      </c>
      <c r="G59" s="117">
        <v>0.15143300000000001</v>
      </c>
      <c r="H59" s="14">
        <v>2568.2199999999998</v>
      </c>
      <c r="I59" s="117">
        <v>-4.1549999999999997E-2</v>
      </c>
      <c r="J59" s="117">
        <v>0.146866</v>
      </c>
      <c r="K59" s="15">
        <v>75.429731000000004</v>
      </c>
      <c r="L59" s="117">
        <v>-2.7602999999999999E-2</v>
      </c>
      <c r="M59" s="117">
        <v>-3.967E-3</v>
      </c>
      <c r="N59" s="15">
        <v>25.01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311</v>
      </c>
      <c r="C60" s="14">
        <v>218</v>
      </c>
      <c r="D60" s="117">
        <v>0.40645199999999998</v>
      </c>
      <c r="E60" s="15">
        <v>32.801993000000003</v>
      </c>
      <c r="F60" s="117">
        <v>-7.2348999999999997E-2</v>
      </c>
      <c r="G60" s="117">
        <v>-3.6590999999999999E-2</v>
      </c>
      <c r="H60" s="14">
        <v>2488.92</v>
      </c>
      <c r="I60" s="117">
        <v>-8.3031999999999995E-2</v>
      </c>
      <c r="J60" s="117">
        <v>-3.0879E-2</v>
      </c>
      <c r="K60" s="15">
        <v>75.877018000000007</v>
      </c>
      <c r="L60" s="117">
        <v>-1.1516E-2</v>
      </c>
      <c r="M60" s="117">
        <v>5.9300000000000004E-3</v>
      </c>
      <c r="N60" s="15">
        <v>26.03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312</v>
      </c>
      <c r="C61" s="14">
        <v>180</v>
      </c>
      <c r="D61" s="117">
        <v>0.5</v>
      </c>
      <c r="E61" s="15">
        <v>35.114593999999997</v>
      </c>
      <c r="F61" s="117">
        <v>-1.5932000000000002E-2</v>
      </c>
      <c r="G61" s="117">
        <v>7.0501999999999995E-2</v>
      </c>
      <c r="H61" s="14">
        <v>2716.04</v>
      </c>
      <c r="I61" s="117">
        <v>3.4749999999999998E-3</v>
      </c>
      <c r="J61" s="117">
        <v>9.1253000000000001E-2</v>
      </c>
      <c r="K61" s="15">
        <v>77.347832999999994</v>
      </c>
      <c r="L61" s="117">
        <v>1.9720000000000001E-2</v>
      </c>
      <c r="M61" s="117">
        <v>1.9383999999999998E-2</v>
      </c>
      <c r="N61" s="15">
        <v>24.04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313</v>
      </c>
      <c r="C62" s="14">
        <v>186</v>
      </c>
      <c r="D62" s="117">
        <v>-3.125E-2</v>
      </c>
      <c r="E62" s="15">
        <v>35.609203999999998</v>
      </c>
      <c r="F62" s="117">
        <v>8.2364000000000007E-2</v>
      </c>
      <c r="G62" s="117">
        <v>1.4086E-2</v>
      </c>
      <c r="H62" s="14">
        <v>2713.59</v>
      </c>
      <c r="I62" s="117">
        <v>0.13301399999999999</v>
      </c>
      <c r="J62" s="117">
        <v>-9.0300000000000005E-4</v>
      </c>
      <c r="K62" s="15">
        <v>76.204623999999995</v>
      </c>
      <c r="L62" s="117">
        <v>4.6795999999999997E-2</v>
      </c>
      <c r="M62" s="117">
        <v>-1.478E-2</v>
      </c>
      <c r="N62" s="15">
        <v>23.11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314</v>
      </c>
      <c r="C63" s="14">
        <v>196</v>
      </c>
      <c r="D63" s="117">
        <v>0.23270399999999999</v>
      </c>
      <c r="E63" s="15">
        <v>35.945525000000004</v>
      </c>
      <c r="F63" s="117">
        <v>2.5562000000000001E-2</v>
      </c>
      <c r="G63" s="117">
        <v>9.4450000000000003E-3</v>
      </c>
      <c r="H63" s="14">
        <v>2673.2</v>
      </c>
      <c r="I63" s="117">
        <v>-1.1101E-2</v>
      </c>
      <c r="J63" s="117">
        <v>-1.4883E-2</v>
      </c>
      <c r="K63" s="15">
        <v>74.368060999999997</v>
      </c>
      <c r="L63" s="117">
        <v>-3.5749000000000003E-2</v>
      </c>
      <c r="M63" s="117">
        <v>-2.41E-2</v>
      </c>
      <c r="N63" s="15">
        <v>25.01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315</v>
      </c>
      <c r="C64" s="14">
        <v>180</v>
      </c>
      <c r="D64" s="117">
        <v>-0.130435</v>
      </c>
      <c r="E64" s="15">
        <v>36.643701</v>
      </c>
      <c r="F64" s="117">
        <v>-3.0197999999999999E-2</v>
      </c>
      <c r="G64" s="117">
        <v>1.9422999999999999E-2</v>
      </c>
      <c r="H64" s="14">
        <v>2810.94</v>
      </c>
      <c r="I64" s="117">
        <v>-2.4767999999999998E-2</v>
      </c>
      <c r="J64" s="117">
        <v>5.1527999999999997E-2</v>
      </c>
      <c r="K64" s="15">
        <v>76.710166999999998</v>
      </c>
      <c r="L64" s="117">
        <v>5.5989999999999998E-3</v>
      </c>
      <c r="M64" s="117">
        <v>3.1493E-2</v>
      </c>
      <c r="N64" s="15">
        <v>24.07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316</v>
      </c>
      <c r="C65" s="14">
        <v>195</v>
      </c>
      <c r="D65" s="117">
        <v>0.189024</v>
      </c>
      <c r="E65" s="15">
        <v>35.834608000000003</v>
      </c>
      <c r="F65" s="117">
        <v>-2.5440000000000001E-2</v>
      </c>
      <c r="G65" s="117">
        <v>-2.2079999999999999E-2</v>
      </c>
      <c r="H65" s="14">
        <v>2746.95</v>
      </c>
      <c r="I65" s="117">
        <v>-1.3708E-2</v>
      </c>
      <c r="J65" s="117">
        <v>-2.2766999999999999E-2</v>
      </c>
      <c r="K65" s="15">
        <v>76.656307999999996</v>
      </c>
      <c r="L65" s="117">
        <v>1.2038E-2</v>
      </c>
      <c r="M65" s="117">
        <v>-7.0200000000000004E-4</v>
      </c>
      <c r="N65" s="15">
        <v>25.03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361</v>
      </c>
      <c r="C66" s="14">
        <v>143</v>
      </c>
      <c r="D66" s="117">
        <v>0.21186440677966112</v>
      </c>
      <c r="E66" s="15">
        <v>35.148849203159465</v>
      </c>
      <c r="F66" s="117">
        <v>-7.1196830508220121E-2</v>
      </c>
      <c r="G66" s="117">
        <v>-1.9136767300139912E-2</v>
      </c>
      <c r="H66" s="14">
        <v>2660.3426573426573</v>
      </c>
      <c r="I66" s="117">
        <v>-7.4076618737199507E-2</v>
      </c>
      <c r="J66" s="117">
        <v>-3.1528095169804815E-2</v>
      </c>
      <c r="K66" s="15">
        <v>75.687902097902082</v>
      </c>
      <c r="L66" s="117">
        <v>-3.1005366083699526E-3</v>
      </c>
      <c r="M66" s="117">
        <v>-1.2633084263498517E-2</v>
      </c>
      <c r="N66" s="15">
        <v>24.03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317</v>
      </c>
      <c r="C67" s="14">
        <v>198</v>
      </c>
      <c r="D67" s="117">
        <v>-9.1743119266055051E-2</v>
      </c>
      <c r="E67" s="15">
        <v>33.061062439150632</v>
      </c>
      <c r="F67" s="117">
        <v>-4.5864700359455113E-2</v>
      </c>
      <c r="G67" s="117">
        <v>-5.9398438678361254E-2</v>
      </c>
      <c r="H67" s="14">
        <v>2464.5202020202019</v>
      </c>
      <c r="I67" s="117">
        <v>-4.4237922270345287E-2</v>
      </c>
      <c r="J67" s="117">
        <v>-7.360798233339505E-2</v>
      </c>
      <c r="K67" s="15">
        <v>74.544494949494961</v>
      </c>
      <c r="L67" s="117">
        <v>1.7049763170096099E-3</v>
      </c>
      <c r="M67" s="117">
        <v>-1.5106868029293841E-2</v>
      </c>
      <c r="N67" s="15">
        <v>26.08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318</v>
      </c>
      <c r="C68" s="14">
        <v>235</v>
      </c>
      <c r="D68" s="117">
        <v>-6.7460317460317443E-2</v>
      </c>
      <c r="E68" s="15">
        <v>36.62162430528565</v>
      </c>
      <c r="F68" s="117">
        <v>4.0777571099775534E-2</v>
      </c>
      <c r="G68" s="117">
        <v>0.10769653494010623</v>
      </c>
      <c r="H68" s="14">
        <v>2746.4893617021276</v>
      </c>
      <c r="I68" s="117">
        <v>4.9235064003189777E-2</v>
      </c>
      <c r="J68" s="117">
        <v>0.11441138094578873</v>
      </c>
      <c r="K68" s="15">
        <v>74.996382978723389</v>
      </c>
      <c r="L68" s="117">
        <v>8.1261290964189659E-3</v>
      </c>
      <c r="M68" s="117">
        <v>6.0619906209651298E-3</v>
      </c>
      <c r="N68" s="15">
        <v>25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309</v>
      </c>
      <c r="C69" s="14">
        <v>159</v>
      </c>
      <c r="D69" s="117">
        <v>0.48598130841121501</v>
      </c>
      <c r="E69" s="15">
        <v>38.162911494128977</v>
      </c>
      <c r="F69" s="117">
        <v>0.12787712272032015</v>
      </c>
      <c r="G69" s="117">
        <v>4.2086805762487023E-2</v>
      </c>
      <c r="H69" s="14">
        <v>2828.4213836477988</v>
      </c>
      <c r="I69" s="117">
        <v>0.14570377035397852</v>
      </c>
      <c r="J69" s="117">
        <v>2.9831545349549238E-2</v>
      </c>
      <c r="K69" s="15">
        <v>74.114402515723313</v>
      </c>
      <c r="L69" s="117">
        <v>1.5805487383822703E-2</v>
      </c>
      <c r="M69" s="117">
        <v>-1.1760306670393628E-2</v>
      </c>
      <c r="N69" s="15">
        <v>26.01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320</v>
      </c>
      <c r="C70" s="14">
        <v>160</v>
      </c>
      <c r="D70" s="117">
        <v>1.1621621621621623</v>
      </c>
      <c r="E70" s="15">
        <v>35.822544092605881</v>
      </c>
      <c r="F70" s="117">
        <v>0.21145012564818289</v>
      </c>
      <c r="G70" s="117">
        <v>-6.1325703671302412E-2</v>
      </c>
      <c r="H70" s="14">
        <v>2701.9937500000001</v>
      </c>
      <c r="I70" s="117">
        <v>0.2066038917150943</v>
      </c>
      <c r="J70" s="117">
        <v>-4.4699009270233181E-2</v>
      </c>
      <c r="K70" s="15">
        <v>75.427187499999974</v>
      </c>
      <c r="L70" s="117">
        <v>-4.0003577782415922E-3</v>
      </c>
      <c r="M70" s="117">
        <v>1.7712953754139171E-2</v>
      </c>
      <c r="N70" s="15">
        <v>25.04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310</v>
      </c>
      <c r="C71" s="14">
        <v>198</v>
      </c>
      <c r="D71" s="117">
        <v>6.4516129032258007E-2</v>
      </c>
      <c r="E71" s="15">
        <v>35.47820816204505</v>
      </c>
      <c r="F71" s="117">
        <v>4.2010130103311782E-2</v>
      </c>
      <c r="G71" s="117">
        <v>-9.612269013353103E-3</v>
      </c>
      <c r="H71" s="14">
        <v>2619.1464646464647</v>
      </c>
      <c r="I71" s="117">
        <v>1.9829308240806087E-2</v>
      </c>
      <c r="J71" s="117">
        <v>-3.0661538485622142E-2</v>
      </c>
      <c r="K71" s="15">
        <v>73.824090909090899</v>
      </c>
      <c r="L71" s="117">
        <v>-2.1286570275767414E-2</v>
      </c>
      <c r="M71" s="117">
        <v>-2.1253564451267359E-2</v>
      </c>
      <c r="N71" s="15">
        <v>25.07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364</v>
      </c>
      <c r="C76" s="14">
        <v>104</v>
      </c>
      <c r="D76" s="117">
        <v>0.20930199999999999</v>
      </c>
      <c r="E76" s="15">
        <v>24.711745000000001</v>
      </c>
      <c r="F76" s="117">
        <v>-3.9877999999999997E-2</v>
      </c>
      <c r="G76" s="117">
        <v>-1.8721000000000002E-2</v>
      </c>
      <c r="H76" s="14">
        <v>1780.93</v>
      </c>
      <c r="I76" s="117">
        <v>-9.8400000000000007E-4</v>
      </c>
      <c r="J76" s="117">
        <v>9.6780000000000008E-3</v>
      </c>
      <c r="K76" s="15">
        <v>72.068269000000001</v>
      </c>
      <c r="L76" s="117">
        <v>4.0509999999999997E-2</v>
      </c>
      <c r="M76" s="117">
        <v>2.8941000000000001E-2</v>
      </c>
      <c r="N76" s="15">
        <v>24.1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311</v>
      </c>
      <c r="C77" s="14">
        <v>84</v>
      </c>
      <c r="D77" s="117">
        <v>-0.134021</v>
      </c>
      <c r="E77" s="15">
        <v>24.599271999999999</v>
      </c>
      <c r="F77" s="117">
        <v>-7.4865000000000001E-2</v>
      </c>
      <c r="G77" s="117">
        <v>-4.5510000000000004E-3</v>
      </c>
      <c r="H77" s="14">
        <v>1693.06</v>
      </c>
      <c r="I77" s="117">
        <v>-8.1438999999999998E-2</v>
      </c>
      <c r="J77" s="117">
        <v>-4.9341000000000003E-2</v>
      </c>
      <c r="K77" s="15">
        <v>68.825595000000007</v>
      </c>
      <c r="L77" s="117">
        <v>-7.1060000000000003E-3</v>
      </c>
      <c r="M77" s="117">
        <v>-4.4993999999999999E-2</v>
      </c>
      <c r="N77" s="15">
        <v>27.08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312</v>
      </c>
      <c r="C78" s="14">
        <v>92</v>
      </c>
      <c r="D78" s="117">
        <v>0.33333299999999999</v>
      </c>
      <c r="E78" s="15">
        <v>25.046339</v>
      </c>
      <c r="F78" s="117">
        <v>-7.3277999999999996E-2</v>
      </c>
      <c r="G78" s="117">
        <v>1.8173999999999999E-2</v>
      </c>
      <c r="H78" s="14">
        <v>1775.73</v>
      </c>
      <c r="I78" s="117">
        <v>-2.5946E-2</v>
      </c>
      <c r="J78" s="117">
        <v>4.8828000000000003E-2</v>
      </c>
      <c r="K78" s="15">
        <v>70.897717</v>
      </c>
      <c r="L78" s="117">
        <v>5.1075000000000002E-2</v>
      </c>
      <c r="M78" s="117">
        <v>3.0106999999999998E-2</v>
      </c>
      <c r="N78" s="15">
        <v>26.1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313</v>
      </c>
      <c r="C79" s="14">
        <v>93</v>
      </c>
      <c r="D79" s="117">
        <v>0.13414599999999999</v>
      </c>
      <c r="E79" s="15">
        <v>26.591146999999999</v>
      </c>
      <c r="F79" s="117">
        <v>6.54E-2</v>
      </c>
      <c r="G79" s="117">
        <v>6.1677999999999997E-2</v>
      </c>
      <c r="H79" s="14">
        <v>1876.41</v>
      </c>
      <c r="I79" s="117">
        <v>7.1501999999999996E-2</v>
      </c>
      <c r="J79" s="117">
        <v>5.6697999999999998E-2</v>
      </c>
      <c r="K79" s="15">
        <v>70.565161000000003</v>
      </c>
      <c r="L79" s="117">
        <v>5.7279999999999996E-3</v>
      </c>
      <c r="M79" s="117">
        <v>-4.6909999999999999E-3</v>
      </c>
      <c r="N79" s="15">
        <v>24.09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314</v>
      </c>
      <c r="C80" s="14">
        <v>99</v>
      </c>
      <c r="D80" s="117">
        <v>0.125</v>
      </c>
      <c r="E80" s="15">
        <v>25.683554999999998</v>
      </c>
      <c r="F80" s="117">
        <v>-4.1659000000000002E-2</v>
      </c>
      <c r="G80" s="117">
        <v>-3.4131000000000002E-2</v>
      </c>
      <c r="H80" s="14">
        <v>1795.27</v>
      </c>
      <c r="I80" s="117">
        <v>-6.3509999999999997E-2</v>
      </c>
      <c r="J80" s="117">
        <v>-4.3240000000000001E-2</v>
      </c>
      <c r="K80" s="15">
        <v>69.899697000000003</v>
      </c>
      <c r="L80" s="117">
        <v>-2.2800999999999998E-2</v>
      </c>
      <c r="M80" s="117">
        <v>-9.4299999999999991E-3</v>
      </c>
      <c r="N80" s="15">
        <v>26.07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315</v>
      </c>
      <c r="C81" s="14">
        <v>119</v>
      </c>
      <c r="D81" s="117">
        <v>0.265957</v>
      </c>
      <c r="E81" s="15">
        <v>23.311112999999999</v>
      </c>
      <c r="F81" s="117">
        <v>-9.2711000000000002E-2</v>
      </c>
      <c r="G81" s="117">
        <v>-9.2371999999999996E-2</v>
      </c>
      <c r="H81" s="14">
        <v>1603.89</v>
      </c>
      <c r="I81" s="117">
        <v>-0.110372</v>
      </c>
      <c r="J81" s="117">
        <v>-0.106603</v>
      </c>
      <c r="K81" s="15">
        <v>68.803697</v>
      </c>
      <c r="L81" s="117">
        <v>-1.9465E-2</v>
      </c>
      <c r="M81" s="117">
        <v>-1.5679999999999999E-2</v>
      </c>
      <c r="N81" s="15">
        <v>29.08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316</v>
      </c>
      <c r="C82" s="14">
        <v>95</v>
      </c>
      <c r="D82" s="117">
        <v>-3.0612E-2</v>
      </c>
      <c r="E82" s="15">
        <v>26.075146</v>
      </c>
      <c r="F82" s="117">
        <v>-5.246E-2</v>
      </c>
      <c r="G82" s="117">
        <v>0.118571</v>
      </c>
      <c r="H82" s="14">
        <v>1841.99</v>
      </c>
      <c r="I82" s="117">
        <v>-3.1519999999999999E-2</v>
      </c>
      <c r="J82" s="117">
        <v>0.148451</v>
      </c>
      <c r="K82" s="15">
        <v>70.641578999999993</v>
      </c>
      <c r="L82" s="117">
        <v>2.2100000000000002E-2</v>
      </c>
      <c r="M82" s="117">
        <v>2.6712E-2</v>
      </c>
      <c r="N82" s="15">
        <v>26.05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361</v>
      </c>
      <c r="C83" s="14">
        <v>71</v>
      </c>
      <c r="D83" s="117">
        <v>0.2456140350877194</v>
      </c>
      <c r="E83" s="15">
        <v>26.127164857914199</v>
      </c>
      <c r="F83" s="117">
        <v>-6.2654528778315455E-2</v>
      </c>
      <c r="G83" s="117">
        <v>1.9949654162225716E-3</v>
      </c>
      <c r="H83" s="14">
        <v>1841.5492957746478</v>
      </c>
      <c r="I83" s="117">
        <v>-7.6072652655509332E-2</v>
      </c>
      <c r="J83" s="117">
        <v>-2.3896874322648642E-4</v>
      </c>
      <c r="K83" s="15">
        <v>70.484084507042212</v>
      </c>
      <c r="L83" s="117">
        <v>-1.4315025024557282E-2</v>
      </c>
      <c r="M83" s="117">
        <v>-2.2294864111626067E-3</v>
      </c>
      <c r="N83" s="15">
        <v>26.08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317</v>
      </c>
      <c r="C84" s="14">
        <v>116</v>
      </c>
      <c r="D84" s="117">
        <v>8.4112149532710179E-2</v>
      </c>
      <c r="E84" s="15">
        <v>27.803737482436976</v>
      </c>
      <c r="F84" s="117">
        <v>2.2577173174192611E-2</v>
      </c>
      <c r="G84" s="117">
        <v>6.4169711242700211E-2</v>
      </c>
      <c r="H84" s="14">
        <v>2011.2672413793102</v>
      </c>
      <c r="I84" s="117">
        <v>4.3410947906377562E-2</v>
      </c>
      <c r="J84" s="117">
        <v>9.216041405683395E-2</v>
      </c>
      <c r="K84" s="15">
        <v>72.338017241379319</v>
      </c>
      <c r="L84" s="117">
        <v>2.0373792099734223E-2</v>
      </c>
      <c r="M84" s="117">
        <v>2.6302856131328101E-2</v>
      </c>
      <c r="N84" s="15">
        <v>24.02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318</v>
      </c>
      <c r="C85" s="14">
        <v>131</v>
      </c>
      <c r="D85" s="117">
        <v>7.3770491803278659E-2</v>
      </c>
      <c r="E85" s="15">
        <v>26.573112368510657</v>
      </c>
      <c r="F85" s="117">
        <v>9.7806496140762089E-3</v>
      </c>
      <c r="G85" s="117">
        <v>-4.4261139881056621E-2</v>
      </c>
      <c r="H85" s="14">
        <v>1864.5419847328244</v>
      </c>
      <c r="I85" s="117">
        <v>1.8510442094584745E-2</v>
      </c>
      <c r="J85" s="117">
        <v>-7.2951646418634497E-2</v>
      </c>
      <c r="K85" s="15">
        <v>70.166488549618336</v>
      </c>
      <c r="L85" s="117">
        <v>8.6452364519411518E-3</v>
      </c>
      <c r="M85" s="117">
        <v>-3.0019190110159744E-2</v>
      </c>
      <c r="N85" s="15">
        <v>27.01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309</v>
      </c>
      <c r="C86" s="14">
        <v>114</v>
      </c>
      <c r="D86" s="117">
        <v>0.70149253731343286</v>
      </c>
      <c r="E86" s="15">
        <v>29.786038968285251</v>
      </c>
      <c r="F86" s="117">
        <v>0.10041659812949555</v>
      </c>
      <c r="G86" s="117">
        <v>0.12090893062198971</v>
      </c>
      <c r="H86" s="14">
        <v>2107.2368421052633</v>
      </c>
      <c r="I86" s="117">
        <v>0.11877451282966689</v>
      </c>
      <c r="J86" s="117">
        <v>0.13016325690687802</v>
      </c>
      <c r="K86" s="15">
        <v>70.745789473684241</v>
      </c>
      <c r="L86" s="117">
        <v>1.6682695200505249E-2</v>
      </c>
      <c r="M86" s="117">
        <v>8.2560911346767352E-3</v>
      </c>
      <c r="N86" s="15">
        <v>24.11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320</v>
      </c>
      <c r="C87" s="14">
        <v>106</v>
      </c>
      <c r="D87" s="117">
        <v>0.82758620689655182</v>
      </c>
      <c r="E87" s="15">
        <v>26.181921279762712</v>
      </c>
      <c r="F87" s="117">
        <v>3.9658030846254855E-2</v>
      </c>
      <c r="G87" s="117">
        <v>-0.12100023411505068</v>
      </c>
      <c r="H87" s="14">
        <v>1812.0754716981132</v>
      </c>
      <c r="I87" s="117">
        <v>2.7333998264882808E-2</v>
      </c>
      <c r="J87" s="117">
        <v>-0.14007033500432975</v>
      </c>
      <c r="K87" s="15">
        <v>69.210943396226426</v>
      </c>
      <c r="L87" s="117">
        <v>-1.1853929095647531E-2</v>
      </c>
      <c r="M87" s="117">
        <v>-2.1695228633058616E-2</v>
      </c>
      <c r="N87" s="15">
        <v>28.02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310</v>
      </c>
      <c r="C88" s="14">
        <v>106</v>
      </c>
      <c r="D88" s="117">
        <v>1.9230769230769162E-2</v>
      </c>
      <c r="E88" s="15">
        <v>27.393450423832473</v>
      </c>
      <c r="F88" s="117">
        <v>0.10851946782242861</v>
      </c>
      <c r="G88" s="117">
        <v>4.6273500371655674E-2</v>
      </c>
      <c r="H88" s="14">
        <v>1922.5188679245282</v>
      </c>
      <c r="I88" s="117">
        <v>7.9501137930918508E-2</v>
      </c>
      <c r="J88" s="117">
        <v>6.0948563098708775E-2</v>
      </c>
      <c r="K88" s="15">
        <v>70.18169811320756</v>
      </c>
      <c r="L88" s="117">
        <v>-2.6177555499781735E-2</v>
      </c>
      <c r="M88" s="117">
        <v>1.4026029257015793E-2</v>
      </c>
      <c r="N88" s="15">
        <v>27.01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45</v>
      </c>
      <c r="D8" s="117">
        <v>-0.32835799999999998</v>
      </c>
      <c r="E8" s="15">
        <v>25.696279000000001</v>
      </c>
      <c r="F8" s="117">
        <v>2.2372E-2</v>
      </c>
      <c r="G8" s="117">
        <v>5.4022000000000001E-2</v>
      </c>
      <c r="H8" s="14">
        <v>1870.07</v>
      </c>
      <c r="I8" s="117">
        <v>3.5568000000000002E-2</v>
      </c>
      <c r="J8" s="117">
        <v>0.14713899999999999</v>
      </c>
      <c r="K8" s="15">
        <v>72.775778000000003</v>
      </c>
      <c r="L8" s="117">
        <v>1.2907999999999999E-2</v>
      </c>
      <c r="M8" s="117">
        <v>8.8344000000000006E-2</v>
      </c>
      <c r="N8" s="15">
        <v>24.09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47</v>
      </c>
      <c r="D9" s="117">
        <v>-0.381579</v>
      </c>
      <c r="E9" s="15">
        <v>26.665755999999998</v>
      </c>
      <c r="F9" s="117">
        <v>7.4739999999999997E-3</v>
      </c>
      <c r="G9" s="117">
        <v>3.7727999999999998E-2</v>
      </c>
      <c r="H9" s="14">
        <v>1910.43</v>
      </c>
      <c r="I9" s="117">
        <v>1.7829000000000001E-2</v>
      </c>
      <c r="J9" s="117">
        <v>2.1582E-2</v>
      </c>
      <c r="K9" s="15">
        <v>71.643404000000004</v>
      </c>
      <c r="L9" s="117">
        <v>1.0279E-2</v>
      </c>
      <c r="M9" s="117">
        <v>-1.5559999999999999E-2</v>
      </c>
      <c r="N9" s="15">
        <v>26.06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47</v>
      </c>
      <c r="D10" s="117">
        <v>0.30555599999999999</v>
      </c>
      <c r="E10" s="15">
        <v>27.329772999999999</v>
      </c>
      <c r="F10" s="117">
        <v>9.4175999999999996E-2</v>
      </c>
      <c r="G10" s="117">
        <v>2.4901E-2</v>
      </c>
      <c r="H10" s="14">
        <v>1910.79</v>
      </c>
      <c r="I10" s="117">
        <v>7.3207999999999995E-2</v>
      </c>
      <c r="J10" s="117">
        <v>1.8900000000000001E-4</v>
      </c>
      <c r="K10" s="15">
        <v>69.915957000000006</v>
      </c>
      <c r="L10" s="117">
        <v>-1.9162999999999999E-2</v>
      </c>
      <c r="M10" s="117">
        <v>-2.4112000000000001E-2</v>
      </c>
      <c r="N10" s="15">
        <v>23.04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55</v>
      </c>
      <c r="D11" s="117">
        <v>-0.36781599999999998</v>
      </c>
      <c r="E11" s="15">
        <v>25.112691000000002</v>
      </c>
      <c r="F11" s="117">
        <v>-3.0470000000000001E-2</v>
      </c>
      <c r="G11" s="117">
        <v>-8.1123000000000001E-2</v>
      </c>
      <c r="H11" s="14">
        <v>1913.44</v>
      </c>
      <c r="I11" s="117">
        <v>4.4563999999999999E-2</v>
      </c>
      <c r="J11" s="117">
        <v>1.3860000000000001E-3</v>
      </c>
      <c r="K11" s="15">
        <v>76.194000000000003</v>
      </c>
      <c r="L11" s="117">
        <v>7.7392000000000002E-2</v>
      </c>
      <c r="M11" s="117">
        <v>8.9793999999999999E-2</v>
      </c>
      <c r="N11" s="15">
        <v>25.04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65</v>
      </c>
      <c r="D12" s="117">
        <v>0.22641500000000001</v>
      </c>
      <c r="E12" s="15">
        <v>23.800391000000001</v>
      </c>
      <c r="F12" s="117">
        <v>-5.9137000000000002E-2</v>
      </c>
      <c r="G12" s="117">
        <v>-5.2255999999999997E-2</v>
      </c>
      <c r="H12" s="14">
        <v>1647.65</v>
      </c>
      <c r="I12" s="117">
        <v>-0.10789700000000001</v>
      </c>
      <c r="J12" s="117">
        <v>-0.138907</v>
      </c>
      <c r="K12" s="15">
        <v>69.227692000000005</v>
      </c>
      <c r="L12" s="117">
        <v>-5.1825000000000003E-2</v>
      </c>
      <c r="M12" s="117">
        <v>-9.1428999999999996E-2</v>
      </c>
      <c r="N12" s="15">
        <v>28.07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61</v>
      </c>
      <c r="D13" s="117">
        <v>0.12963</v>
      </c>
      <c r="E13" s="15">
        <v>25.029105999999999</v>
      </c>
      <c r="F13" s="117">
        <v>-3.7331999999999997E-2</v>
      </c>
      <c r="G13" s="117">
        <v>5.1625999999999998E-2</v>
      </c>
      <c r="H13" s="14">
        <v>1730.46</v>
      </c>
      <c r="I13" s="117">
        <v>-1.9220000000000001E-2</v>
      </c>
      <c r="J13" s="117">
        <v>5.0261E-2</v>
      </c>
      <c r="K13" s="15">
        <v>69.137868999999995</v>
      </c>
      <c r="L13" s="117">
        <v>1.8814000000000001E-2</v>
      </c>
      <c r="M13" s="117">
        <v>-1.2979999999999999E-3</v>
      </c>
      <c r="N13" s="15">
        <v>28.04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54</v>
      </c>
      <c r="D14" s="117">
        <v>-3.5714000000000003E-2</v>
      </c>
      <c r="E14" s="15">
        <v>27.511693000000001</v>
      </c>
      <c r="F14" s="117">
        <v>0.12556300000000001</v>
      </c>
      <c r="G14" s="117">
        <v>9.9187999999999998E-2</v>
      </c>
      <c r="H14" s="14">
        <v>2021.72</v>
      </c>
      <c r="I14" s="117">
        <v>0.22071499999999999</v>
      </c>
      <c r="J14" s="117">
        <v>0.16831599999999999</v>
      </c>
      <c r="K14" s="15">
        <v>73.485926000000006</v>
      </c>
      <c r="L14" s="117">
        <v>8.4537000000000001E-2</v>
      </c>
      <c r="M14" s="117">
        <v>6.2890000000000001E-2</v>
      </c>
      <c r="N14" s="15">
        <v>24.01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50</v>
      </c>
      <c r="D15" s="117">
        <v>0.47058823529411775</v>
      </c>
      <c r="E15" s="15">
        <v>24.616070343206772</v>
      </c>
      <c r="F15" s="117">
        <v>-0.12084146974093479</v>
      </c>
      <c r="G15" s="117">
        <v>-0.10525061160976767</v>
      </c>
      <c r="H15" s="14">
        <v>1701</v>
      </c>
      <c r="I15" s="117">
        <v>-0.19835329341317365</v>
      </c>
      <c r="J15" s="117">
        <v>-0.15863812481107964</v>
      </c>
      <c r="K15" s="15">
        <v>69.101200000000006</v>
      </c>
      <c r="L15" s="117">
        <v>-8.8165923442041993E-2</v>
      </c>
      <c r="M15" s="117">
        <v>-5.9667560429812583E-2</v>
      </c>
      <c r="N15" s="15">
        <v>28.05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63</v>
      </c>
      <c r="D16" s="117">
        <v>8.6206896551724199E-2</v>
      </c>
      <c r="E16" s="15">
        <v>29.617488334718253</v>
      </c>
      <c r="F16" s="117">
        <v>0.16517926197234112</v>
      </c>
      <c r="G16" s="117">
        <v>0.20317694586421697</v>
      </c>
      <c r="H16" s="14">
        <v>2059.3650793650795</v>
      </c>
      <c r="I16" s="117">
        <v>0.13662309539971651</v>
      </c>
      <c r="J16" s="117">
        <v>0.21067905900357409</v>
      </c>
      <c r="K16" s="15">
        <v>69.5320634920635</v>
      </c>
      <c r="L16" s="117">
        <v>-2.4507959851848504E-2</v>
      </c>
      <c r="M16" s="117">
        <v>6.2352533973866198E-3</v>
      </c>
      <c r="N16" s="15">
        <v>24.1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59</v>
      </c>
      <c r="D17" s="117">
        <v>-0.3370786516853933</v>
      </c>
      <c r="E17" s="15">
        <v>29.860302811691138</v>
      </c>
      <c r="F17" s="117">
        <v>0.15342918909029923</v>
      </c>
      <c r="G17" s="117">
        <v>8.1983480242735496E-3</v>
      </c>
      <c r="H17" s="14">
        <v>2195.8305084745762</v>
      </c>
      <c r="I17" s="117">
        <v>0.1819677713722907</v>
      </c>
      <c r="J17" s="117">
        <v>6.6265777970543338E-2</v>
      </c>
      <c r="K17" s="15">
        <v>73.536779661016951</v>
      </c>
      <c r="L17" s="117">
        <v>2.4742379117784985E-2</v>
      </c>
      <c r="M17" s="117">
        <v>5.7595244090671294E-2</v>
      </c>
      <c r="N17" s="15">
        <v>22.03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64</v>
      </c>
      <c r="D18" s="117">
        <v>0.52380952380952372</v>
      </c>
      <c r="E18" s="15">
        <v>28.149644030668135</v>
      </c>
      <c r="F18" s="117">
        <v>2.8570574498498091E-2</v>
      </c>
      <c r="G18" s="117">
        <v>-5.7288728510590747E-2</v>
      </c>
      <c r="H18" s="14">
        <v>1927.546875</v>
      </c>
      <c r="I18" s="117">
        <v>-1.2334462839156735E-2</v>
      </c>
      <c r="J18" s="117">
        <v>-0.12217866198650751</v>
      </c>
      <c r="K18" s="15">
        <v>68.47499999999998</v>
      </c>
      <c r="L18" s="117">
        <v>-3.976881932248455E-2</v>
      </c>
      <c r="M18" s="117">
        <v>-6.8833306059230437E-2</v>
      </c>
      <c r="N18" s="15">
        <v>25.08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56</v>
      </c>
      <c r="D19" s="117">
        <v>0.8666666666666667</v>
      </c>
      <c r="E19" s="15">
        <v>27.889742164059832</v>
      </c>
      <c r="F19" s="117">
        <v>0.14399495497918924</v>
      </c>
      <c r="G19" s="117">
        <v>-9.2328651234505621E-3</v>
      </c>
      <c r="H19" s="14">
        <v>1854.125</v>
      </c>
      <c r="I19" s="117">
        <v>0.13736044657097279</v>
      </c>
      <c r="J19" s="117">
        <v>-3.8090837609331851E-2</v>
      </c>
      <c r="K19" s="15">
        <v>66.480535714285722</v>
      </c>
      <c r="L19" s="117">
        <v>-5.7994210370770904E-3</v>
      </c>
      <c r="M19" s="117">
        <v>-2.912689719918593E-2</v>
      </c>
      <c r="N19" s="15">
        <v>28.04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48</v>
      </c>
      <c r="D20" s="117">
        <v>6.6666666666666652E-2</v>
      </c>
      <c r="E20" s="15">
        <v>28.41493032976539</v>
      </c>
      <c r="F20" s="117">
        <v>0.10579943063529518</v>
      </c>
      <c r="G20" s="117">
        <v>1.883087203231093E-2</v>
      </c>
      <c r="H20" s="14">
        <v>1957.25</v>
      </c>
      <c r="I20" s="117">
        <v>4.6620441338989682E-2</v>
      </c>
      <c r="J20" s="117">
        <v>5.5619227398368443E-2</v>
      </c>
      <c r="K20" s="15">
        <v>68.881041666666661</v>
      </c>
      <c r="L20" s="117">
        <v>-5.351692870949154E-2</v>
      </c>
      <c r="M20" s="117">
        <v>3.610840265634474E-2</v>
      </c>
      <c r="N20" s="15">
        <v>25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2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55</v>
      </c>
      <c r="D25" s="117">
        <v>1.8519000000000001E-2</v>
      </c>
      <c r="E25" s="15">
        <v>16.964690000000001</v>
      </c>
      <c r="F25" s="117">
        <v>-9.1496999999999995E-2</v>
      </c>
      <c r="G25" s="117">
        <v>4.6947999999999997E-2</v>
      </c>
      <c r="H25" s="14">
        <v>1268.55</v>
      </c>
      <c r="I25" s="117">
        <v>-2.7147999999999999E-2</v>
      </c>
      <c r="J25" s="117">
        <v>0.18216299999999999</v>
      </c>
      <c r="K25" s="15">
        <v>74.775636000000006</v>
      </c>
      <c r="L25" s="117">
        <v>7.0830000000000004E-2</v>
      </c>
      <c r="M25" s="117">
        <v>0.12915099999999999</v>
      </c>
      <c r="N25" s="15">
        <v>28.01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41</v>
      </c>
      <c r="D26" s="117">
        <v>-0.25454500000000002</v>
      </c>
      <c r="E26" s="15">
        <v>14.914634</v>
      </c>
      <c r="F26" s="117">
        <v>-0.14294499999999999</v>
      </c>
      <c r="G26" s="117">
        <v>-0.12084300000000001</v>
      </c>
      <c r="H26" s="14">
        <v>1109.22</v>
      </c>
      <c r="I26" s="117">
        <v>-8.9759000000000005E-2</v>
      </c>
      <c r="J26" s="117">
        <v>-0.12559699999999999</v>
      </c>
      <c r="K26" s="15">
        <v>74.371219999999994</v>
      </c>
      <c r="L26" s="117">
        <v>6.2057000000000001E-2</v>
      </c>
      <c r="M26" s="117">
        <v>-5.4079999999999996E-3</v>
      </c>
      <c r="N26" s="15">
        <v>29.08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37</v>
      </c>
      <c r="D27" s="117">
        <v>2.7778000000000001E-2</v>
      </c>
      <c r="E27" s="15">
        <v>16.167698999999999</v>
      </c>
      <c r="F27" s="117">
        <v>-4.5886999999999997E-2</v>
      </c>
      <c r="G27" s="117">
        <v>8.4015999999999993E-2</v>
      </c>
      <c r="H27" s="14">
        <v>1131.1600000000001</v>
      </c>
      <c r="I27" s="117">
        <v>-0.102549</v>
      </c>
      <c r="J27" s="117">
        <v>1.9782000000000001E-2</v>
      </c>
      <c r="K27" s="15">
        <v>69.964324000000005</v>
      </c>
      <c r="L27" s="117">
        <v>-5.9388000000000003E-2</v>
      </c>
      <c r="M27" s="117">
        <v>-5.9255000000000002E-2</v>
      </c>
      <c r="N27" s="15">
        <v>28.05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64</v>
      </c>
      <c r="D28" s="117">
        <v>0.33333299999999999</v>
      </c>
      <c r="E28" s="15">
        <v>17.673342999999999</v>
      </c>
      <c r="F28" s="117">
        <v>-0.10664999999999999</v>
      </c>
      <c r="G28" s="117">
        <v>9.3127000000000001E-2</v>
      </c>
      <c r="H28" s="14">
        <v>1212.52</v>
      </c>
      <c r="I28" s="117">
        <v>-0.14055500000000001</v>
      </c>
      <c r="J28" s="117">
        <v>7.1919999999999998E-2</v>
      </c>
      <c r="K28" s="15">
        <v>68.607031000000006</v>
      </c>
      <c r="L28" s="117">
        <v>-3.7952E-2</v>
      </c>
      <c r="M28" s="117">
        <v>-1.9400000000000001E-2</v>
      </c>
      <c r="N28" s="15">
        <v>28.02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54</v>
      </c>
      <c r="D29" s="117">
        <v>-8.4746000000000002E-2</v>
      </c>
      <c r="E29" s="15">
        <v>16.545674000000002</v>
      </c>
      <c r="F29" s="117">
        <v>-7.7871999999999997E-2</v>
      </c>
      <c r="G29" s="117">
        <v>-6.3806000000000002E-2</v>
      </c>
      <c r="H29" s="14">
        <v>1233.28</v>
      </c>
      <c r="I29" s="117">
        <v>-4.2234000000000001E-2</v>
      </c>
      <c r="J29" s="117">
        <v>1.7122999999999999E-2</v>
      </c>
      <c r="K29" s="15">
        <v>74.537778000000003</v>
      </c>
      <c r="L29" s="117">
        <v>3.8648000000000002E-2</v>
      </c>
      <c r="M29" s="117">
        <v>8.6444999999999994E-2</v>
      </c>
      <c r="N29" s="15">
        <v>28.05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44</v>
      </c>
      <c r="D30" s="117">
        <v>-0.2</v>
      </c>
      <c r="E30" s="15">
        <v>17.381841000000001</v>
      </c>
      <c r="F30" s="117">
        <v>-1.0338E-2</v>
      </c>
      <c r="G30" s="117">
        <v>5.0536999999999999E-2</v>
      </c>
      <c r="H30" s="14">
        <v>1239.6099999999999</v>
      </c>
      <c r="I30" s="117">
        <v>-1.3446E-2</v>
      </c>
      <c r="J30" s="117">
        <v>5.1370000000000001E-3</v>
      </c>
      <c r="K30" s="15">
        <v>71.316591000000003</v>
      </c>
      <c r="L30" s="117">
        <v>-3.1410000000000001E-3</v>
      </c>
      <c r="M30" s="117">
        <v>-4.3215000000000003E-2</v>
      </c>
      <c r="N30" s="15">
        <v>28.05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48</v>
      </c>
      <c r="D31" s="117">
        <v>-5.8824000000000001E-2</v>
      </c>
      <c r="E31" s="15">
        <v>18.698354999999999</v>
      </c>
      <c r="F31" s="117">
        <v>6.515E-2</v>
      </c>
      <c r="G31" s="117">
        <v>7.5741000000000003E-2</v>
      </c>
      <c r="H31" s="14">
        <v>1335.54</v>
      </c>
      <c r="I31" s="117">
        <v>4.5827E-2</v>
      </c>
      <c r="J31" s="117">
        <v>7.7384999999999995E-2</v>
      </c>
      <c r="K31" s="15">
        <v>71.425624999999997</v>
      </c>
      <c r="L31" s="117">
        <v>-1.8141000000000001E-2</v>
      </c>
      <c r="M31" s="117">
        <v>1.529E-3</v>
      </c>
      <c r="N31" s="15">
        <v>28.05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32</v>
      </c>
      <c r="D32" s="117">
        <v>-0.2558139534883721</v>
      </c>
      <c r="E32" s="15">
        <v>15.74539204421359</v>
      </c>
      <c r="F32" s="117">
        <v>-0.16476002776400345</v>
      </c>
      <c r="G32" s="117">
        <v>-0.15792633378867538</v>
      </c>
      <c r="H32" s="14">
        <v>1036.3125</v>
      </c>
      <c r="I32" s="117">
        <v>-0.24193325451235903</v>
      </c>
      <c r="J32" s="117">
        <v>-0.22405079087760904</v>
      </c>
      <c r="K32" s="15">
        <v>65.816874999999982</v>
      </c>
      <c r="L32" s="117">
        <v>-9.2396472048335232E-2</v>
      </c>
      <c r="M32" s="117">
        <v>-7.8525739186741439E-2</v>
      </c>
      <c r="N32" s="15">
        <v>29.08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43</v>
      </c>
      <c r="D33" s="117">
        <v>-0.21818181818181814</v>
      </c>
      <c r="E33" s="15">
        <v>18.019172375568768</v>
      </c>
      <c r="F33" s="117">
        <v>3.0658362724772292E-2</v>
      </c>
      <c r="G33" s="117">
        <v>0.14440925478199129</v>
      </c>
      <c r="H33" s="14">
        <v>1406.2790697674418</v>
      </c>
      <c r="I33" s="117">
        <v>0.1695105880294383</v>
      </c>
      <c r="J33" s="117">
        <v>0.35700290189247141</v>
      </c>
      <c r="K33" s="15">
        <v>78.043488372093066</v>
      </c>
      <c r="L33" s="117">
        <v>0.13472187324767781</v>
      </c>
      <c r="M33" s="117">
        <v>0.18576715123732468</v>
      </c>
      <c r="N33" s="15">
        <v>27.02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78</v>
      </c>
      <c r="D34" s="117">
        <v>0.19999999999999996</v>
      </c>
      <c r="E34" s="15">
        <v>17.51264490126632</v>
      </c>
      <c r="F34" s="117">
        <v>1.6186384518994235E-2</v>
      </c>
      <c r="G34" s="117">
        <v>-2.8110473874439545E-2</v>
      </c>
      <c r="H34" s="14">
        <v>1291.2948717948718</v>
      </c>
      <c r="I34" s="117">
        <v>6.9723545243323137E-3</v>
      </c>
      <c r="J34" s="117">
        <v>-8.1764850551025448E-2</v>
      </c>
      <c r="K34" s="15">
        <v>73.734999999999985</v>
      </c>
      <c r="L34" s="117">
        <v>-9.0672637766381348E-3</v>
      </c>
      <c r="M34" s="117">
        <v>-5.5206250540099089E-2</v>
      </c>
      <c r="N34" s="15">
        <v>28.1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51</v>
      </c>
      <c r="D35" s="117">
        <v>0.45714285714285707</v>
      </c>
      <c r="E35" s="15">
        <v>17.685319101817846</v>
      </c>
      <c r="F35" s="117">
        <v>8.1046948523465723E-2</v>
      </c>
      <c r="G35" s="117">
        <v>9.8599726954460287E-3</v>
      </c>
      <c r="H35" s="14">
        <v>1268.3529411764705</v>
      </c>
      <c r="I35" s="117">
        <v>0.10544232634036721</v>
      </c>
      <c r="J35" s="117">
        <v>-1.7766608634101178E-2</v>
      </c>
      <c r="K35" s="15">
        <v>71.717843137254931</v>
      </c>
      <c r="L35" s="117">
        <v>2.256643696207794E-2</v>
      </c>
      <c r="M35" s="117">
        <v>-2.7356843598630998E-2</v>
      </c>
      <c r="N35" s="15">
        <v>29.03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55</v>
      </c>
      <c r="D36" s="117">
        <v>0.96428571428571419</v>
      </c>
      <c r="E36" s="15">
        <v>16.31841068710278</v>
      </c>
      <c r="F36" s="117">
        <v>7.0641626989766948E-3</v>
      </c>
      <c r="G36" s="117">
        <v>-7.7290571170670286E-2</v>
      </c>
      <c r="H36" s="14">
        <v>1190.8909090909092</v>
      </c>
      <c r="I36" s="117">
        <v>0.10979649386092838</v>
      </c>
      <c r="J36" s="117">
        <v>-6.1072931335430014E-2</v>
      </c>
      <c r="K36" s="15">
        <v>72.978363636363625</v>
      </c>
      <c r="L36" s="117">
        <v>0.10201170388848357</v>
      </c>
      <c r="M36" s="117">
        <v>1.7576107199658519E-2</v>
      </c>
      <c r="N36" s="15">
        <v>29.05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58</v>
      </c>
      <c r="D37" s="117">
        <v>5.4545454545454453E-2</v>
      </c>
      <c r="E37" s="15">
        <v>16.584815823530544</v>
      </c>
      <c r="F37" s="117">
        <v>-2.23920217170539E-2</v>
      </c>
      <c r="G37" s="117">
        <v>1.6325433985940663E-2</v>
      </c>
      <c r="H37" s="14">
        <v>1184.2931034482758</v>
      </c>
      <c r="I37" s="117">
        <v>-6.6416501509887205E-2</v>
      </c>
      <c r="J37" s="117">
        <v>-5.5402267262834037E-3</v>
      </c>
      <c r="K37" s="15">
        <v>71.408275862068976</v>
      </c>
      <c r="L37" s="117">
        <v>-4.5032856493414819E-2</v>
      </c>
      <c r="M37" s="117">
        <v>-2.1514428332732649E-2</v>
      </c>
      <c r="N37" s="15">
        <v>30.03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351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207</v>
      </c>
      <c r="D42" s="117">
        <v>5.0761000000000001E-2</v>
      </c>
      <c r="E42" s="15">
        <v>28.934546999999998</v>
      </c>
      <c r="F42" s="117">
        <v>-8.4561999999999998E-2</v>
      </c>
      <c r="G42" s="117">
        <v>0.137687</v>
      </c>
      <c r="H42" s="14">
        <v>2046.75</v>
      </c>
      <c r="I42" s="117">
        <v>-5.4573999999999998E-2</v>
      </c>
      <c r="J42" s="117">
        <v>0.11208799999999999</v>
      </c>
      <c r="K42" s="15">
        <v>70.737198000000006</v>
      </c>
      <c r="L42" s="117">
        <v>3.2759000000000003E-2</v>
      </c>
      <c r="M42" s="117">
        <v>-2.2502000000000001E-2</v>
      </c>
      <c r="N42" s="15">
        <v>27.07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192</v>
      </c>
      <c r="D43" s="117">
        <v>4.3478000000000003E-2</v>
      </c>
      <c r="E43" s="15">
        <v>31.295669</v>
      </c>
      <c r="F43" s="117">
        <v>-4.0452000000000002E-2</v>
      </c>
      <c r="G43" s="117">
        <v>8.1601999999999994E-2</v>
      </c>
      <c r="H43" s="14">
        <v>2219.3200000000002</v>
      </c>
      <c r="I43" s="117">
        <v>-2.9024000000000001E-2</v>
      </c>
      <c r="J43" s="117">
        <v>8.4314E-2</v>
      </c>
      <c r="K43" s="15">
        <v>70.914530999999997</v>
      </c>
      <c r="L43" s="117">
        <v>1.191E-2</v>
      </c>
      <c r="M43" s="117">
        <v>2.5070000000000001E-3</v>
      </c>
      <c r="N43" s="15">
        <v>26.04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205</v>
      </c>
      <c r="D44" s="117">
        <v>0.37583899999999998</v>
      </c>
      <c r="E44" s="15">
        <v>34.486826000000001</v>
      </c>
      <c r="F44" s="117">
        <v>0.17890500000000001</v>
      </c>
      <c r="G44" s="117">
        <v>0.101968</v>
      </c>
      <c r="H44" s="14">
        <v>2470.2800000000002</v>
      </c>
      <c r="I44" s="117">
        <v>0.15736900000000001</v>
      </c>
      <c r="J44" s="117">
        <v>0.113082</v>
      </c>
      <c r="K44" s="15">
        <v>71.629756</v>
      </c>
      <c r="L44" s="117">
        <v>-1.8268E-2</v>
      </c>
      <c r="M44" s="117">
        <v>1.0085999999999999E-2</v>
      </c>
      <c r="N44" s="15">
        <v>24.04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224</v>
      </c>
      <c r="D45" s="117">
        <v>2.2831000000000001E-2</v>
      </c>
      <c r="E45" s="15">
        <v>30.909051000000002</v>
      </c>
      <c r="F45" s="117">
        <v>1.1299999999999999E-3</v>
      </c>
      <c r="G45" s="117">
        <v>-0.103743</v>
      </c>
      <c r="H45" s="14">
        <v>2192.4899999999998</v>
      </c>
      <c r="I45" s="117">
        <v>2.1902999999999999E-2</v>
      </c>
      <c r="J45" s="117">
        <v>-0.112455</v>
      </c>
      <c r="K45" s="15">
        <v>70.933481999999998</v>
      </c>
      <c r="L45" s="117">
        <v>2.0750000000000001E-2</v>
      </c>
      <c r="M45" s="117">
        <v>-9.7199999999999995E-3</v>
      </c>
      <c r="N45" s="15">
        <v>26.02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188</v>
      </c>
      <c r="D46" s="117">
        <v>-4.5685000000000003E-2</v>
      </c>
      <c r="E46" s="15">
        <v>30.458195</v>
      </c>
      <c r="F46" s="117">
        <v>-4.0862999999999997E-2</v>
      </c>
      <c r="G46" s="117">
        <v>-1.4586999999999999E-2</v>
      </c>
      <c r="H46" s="14">
        <v>2143.41</v>
      </c>
      <c r="I46" s="117">
        <v>-4.4975000000000001E-2</v>
      </c>
      <c r="J46" s="117">
        <v>-2.2384000000000001E-2</v>
      </c>
      <c r="K46" s="15">
        <v>70.372180999999998</v>
      </c>
      <c r="L46" s="117">
        <v>-4.2880000000000001E-3</v>
      </c>
      <c r="M46" s="117">
        <v>-7.9129999999999999E-3</v>
      </c>
      <c r="N46" s="15">
        <v>26.03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198</v>
      </c>
      <c r="D47" s="117">
        <v>-6.6037999999999999E-2</v>
      </c>
      <c r="E47" s="15">
        <v>31.812833999999999</v>
      </c>
      <c r="F47" s="117">
        <v>4.3094E-2</v>
      </c>
      <c r="G47" s="117">
        <v>4.4475000000000001E-2</v>
      </c>
      <c r="H47" s="14">
        <v>2235.37</v>
      </c>
      <c r="I47" s="117">
        <v>6.5402000000000002E-2</v>
      </c>
      <c r="J47" s="117">
        <v>4.2906E-2</v>
      </c>
      <c r="K47" s="15">
        <v>70.266413999999997</v>
      </c>
      <c r="L47" s="117">
        <v>2.1385999999999999E-2</v>
      </c>
      <c r="M47" s="117">
        <v>-1.503E-3</v>
      </c>
      <c r="N47" s="15">
        <v>25.1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187</v>
      </c>
      <c r="D48" s="117">
        <v>-5.3189999999999999E-3</v>
      </c>
      <c r="E48" s="15">
        <v>32.683922000000003</v>
      </c>
      <c r="F48" s="117">
        <v>0.16239600000000001</v>
      </c>
      <c r="G48" s="117">
        <v>2.7382E-2</v>
      </c>
      <c r="H48" s="14">
        <v>2340.41</v>
      </c>
      <c r="I48" s="117">
        <v>0.19056899999999999</v>
      </c>
      <c r="J48" s="117">
        <v>4.6989000000000003E-2</v>
      </c>
      <c r="K48" s="15">
        <v>71.607433</v>
      </c>
      <c r="L48" s="117">
        <v>2.4237000000000002E-2</v>
      </c>
      <c r="M48" s="117">
        <v>1.9085000000000001E-2</v>
      </c>
      <c r="N48" s="15">
        <v>25.03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155</v>
      </c>
      <c r="D49" s="117">
        <v>-6.4102564102563875E-3</v>
      </c>
      <c r="E49" s="15">
        <v>34.469257587487135</v>
      </c>
      <c r="F49" s="117">
        <v>7.5265043722012592E-2</v>
      </c>
      <c r="G49" s="117">
        <v>5.4624274165452347E-2</v>
      </c>
      <c r="H49" s="14">
        <v>2476.1780645161289</v>
      </c>
      <c r="I49" s="117">
        <v>4.9906714098412408E-2</v>
      </c>
      <c r="J49" s="117">
        <v>5.8009578424464969E-2</v>
      </c>
      <c r="K49" s="15">
        <v>71.837290322580643</v>
      </c>
      <c r="L49" s="117">
        <v>-2.3583329311834045E-2</v>
      </c>
      <c r="M49" s="117">
        <v>3.209962393186272E-3</v>
      </c>
      <c r="N49" s="15">
        <v>25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210</v>
      </c>
      <c r="D50" s="117">
        <v>-9.4827586206896575E-2</v>
      </c>
      <c r="E50" s="15">
        <v>33.177311924077337</v>
      </c>
      <c r="F50" s="117">
        <v>6.7694620052727528E-2</v>
      </c>
      <c r="G50" s="117">
        <v>-3.7481099212267166E-2</v>
      </c>
      <c r="H50" s="14">
        <v>2350.5809523809526</v>
      </c>
      <c r="I50" s="117">
        <v>6.8994626850736429E-2</v>
      </c>
      <c r="J50" s="117">
        <v>-5.0722164910106837E-2</v>
      </c>
      <c r="K50" s="15">
        <v>70.849047619047653</v>
      </c>
      <c r="L50" s="117">
        <v>1.2175829807448135E-3</v>
      </c>
      <c r="M50" s="117">
        <v>-1.3756681231924972E-2</v>
      </c>
      <c r="N50" s="15">
        <v>25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261</v>
      </c>
      <c r="D51" s="117">
        <v>3.1620553359683834E-2</v>
      </c>
      <c r="E51" s="15">
        <v>32.455156771776913</v>
      </c>
      <c r="F51" s="117">
        <v>1.6809679016764889E-2</v>
      </c>
      <c r="G51" s="117">
        <v>-2.1766535937359777E-2</v>
      </c>
      <c r="H51" s="14">
        <v>2337.7586206896553</v>
      </c>
      <c r="I51" s="117">
        <v>6.3695392086992042E-2</v>
      </c>
      <c r="J51" s="117">
        <v>-5.4549628160260877E-3</v>
      </c>
      <c r="K51" s="15">
        <v>72.030421455938736</v>
      </c>
      <c r="L51" s="117">
        <v>4.6110608541378717E-2</v>
      </c>
      <c r="M51" s="117">
        <v>1.6674519652589925E-2</v>
      </c>
      <c r="N51" s="15">
        <v>25.09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202</v>
      </c>
      <c r="D52" s="117">
        <v>0.69747899159663862</v>
      </c>
      <c r="E52" s="15">
        <v>32.482673945469841</v>
      </c>
      <c r="F52" s="117">
        <v>0.16165248173367597</v>
      </c>
      <c r="G52" s="117">
        <v>8.4785212674920452E-4</v>
      </c>
      <c r="H52" s="14">
        <v>2218.6534653465346</v>
      </c>
      <c r="I52" s="117">
        <v>0.10429245823133049</v>
      </c>
      <c r="J52" s="117">
        <v>-5.0948440223475222E-2</v>
      </c>
      <c r="K52" s="15">
        <v>68.302673267326767</v>
      </c>
      <c r="L52" s="117">
        <v>-4.9377954598556095E-2</v>
      </c>
      <c r="M52" s="117">
        <v>-5.1752413955987286E-2</v>
      </c>
      <c r="N52" s="15">
        <v>26.07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202</v>
      </c>
      <c r="D53" s="117">
        <v>0.96116504854368934</v>
      </c>
      <c r="E53" s="15">
        <v>32.7446469095391</v>
      </c>
      <c r="F53" s="117">
        <v>0.28749802147676573</v>
      </c>
      <c r="G53" s="117">
        <v>8.0650061170777221E-3</v>
      </c>
      <c r="H53" s="14">
        <v>2270.0891089108909</v>
      </c>
      <c r="I53" s="117">
        <v>0.23343819450548753</v>
      </c>
      <c r="J53" s="117">
        <v>2.318327055925451E-2</v>
      </c>
      <c r="K53" s="15">
        <v>69.327029702970279</v>
      </c>
      <c r="L53" s="117">
        <v>-4.1988279647429128E-2</v>
      </c>
      <c r="M53" s="117">
        <v>1.4997311036924366E-2</v>
      </c>
      <c r="N53" s="15">
        <v>26.08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206</v>
      </c>
      <c r="D54" s="117">
        <v>-4.8309178743961567E-3</v>
      </c>
      <c r="E54" s="15">
        <v>34.564220918678089</v>
      </c>
      <c r="F54" s="117">
        <v>0.1945658159962329</v>
      </c>
      <c r="G54" s="117">
        <v>5.5568594590919673E-2</v>
      </c>
      <c r="H54" s="14">
        <v>2407.8543689320391</v>
      </c>
      <c r="I54" s="117">
        <v>0.1764288700329073</v>
      </c>
      <c r="J54" s="117">
        <v>6.0687159583459271E-2</v>
      </c>
      <c r="K54" s="15">
        <v>69.663203883495129</v>
      </c>
      <c r="L54" s="117">
        <v>-1.5182877092627889E-2</v>
      </c>
      <c r="M54" s="117">
        <v>4.849106935133074E-3</v>
      </c>
      <c r="N54" s="15">
        <v>25.09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106</v>
      </c>
      <c r="D59" s="117">
        <v>0</v>
      </c>
      <c r="E59" s="15">
        <v>38.330438000000001</v>
      </c>
      <c r="F59" s="117">
        <v>-3.5125000000000003E-2</v>
      </c>
      <c r="G59" s="117">
        <v>0.14172399999999999</v>
      </c>
      <c r="H59" s="14">
        <v>2584.9</v>
      </c>
      <c r="I59" s="117">
        <v>-4.0217999999999997E-2</v>
      </c>
      <c r="J59" s="117">
        <v>6.1103999999999999E-2</v>
      </c>
      <c r="K59" s="15">
        <v>67.437169999999995</v>
      </c>
      <c r="L59" s="117">
        <v>-5.2779999999999997E-3</v>
      </c>
      <c r="M59" s="117">
        <v>-7.0611999999999994E-2</v>
      </c>
      <c r="N59" s="15">
        <v>26.09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101</v>
      </c>
      <c r="D60" s="117">
        <v>7.4468000000000006E-2</v>
      </c>
      <c r="E60" s="15">
        <v>40.443792999999999</v>
      </c>
      <c r="F60" s="117">
        <v>-7.4190000000000006E-2</v>
      </c>
      <c r="G60" s="117">
        <v>5.5135000000000003E-2</v>
      </c>
      <c r="H60" s="14">
        <v>2682.71</v>
      </c>
      <c r="I60" s="117">
        <v>-0.10344100000000001</v>
      </c>
      <c r="J60" s="117">
        <v>3.7842000000000001E-2</v>
      </c>
      <c r="K60" s="15">
        <v>66.331880999999996</v>
      </c>
      <c r="L60" s="117">
        <v>-3.1595999999999999E-2</v>
      </c>
      <c r="M60" s="117">
        <v>-1.6389999999999998E-2</v>
      </c>
      <c r="N60" s="15">
        <v>25.1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116</v>
      </c>
      <c r="D61" s="117">
        <v>0.68115899999999996</v>
      </c>
      <c r="E61" s="15">
        <v>43.297376</v>
      </c>
      <c r="F61" s="117">
        <v>8.6148000000000002E-2</v>
      </c>
      <c r="G61" s="117">
        <v>7.0556999999999995E-2</v>
      </c>
      <c r="H61" s="14">
        <v>3045.97</v>
      </c>
      <c r="I61" s="117">
        <v>6.5458000000000002E-2</v>
      </c>
      <c r="J61" s="117">
        <v>0.135408</v>
      </c>
      <c r="K61" s="15">
        <v>70.350086000000005</v>
      </c>
      <c r="L61" s="117">
        <v>-1.9049E-2</v>
      </c>
      <c r="M61" s="117">
        <v>6.0576999999999999E-2</v>
      </c>
      <c r="N61" s="15">
        <v>22.02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100</v>
      </c>
      <c r="D62" s="117">
        <v>-0.15254200000000001</v>
      </c>
      <c r="E62" s="15">
        <v>43.400278</v>
      </c>
      <c r="F62" s="117">
        <v>6.4908999999999994E-2</v>
      </c>
      <c r="G62" s="117">
        <v>2.3770000000000002E-3</v>
      </c>
      <c r="H62" s="14">
        <v>3055.64</v>
      </c>
      <c r="I62" s="117">
        <v>0.108835</v>
      </c>
      <c r="J62" s="117">
        <v>3.173E-3</v>
      </c>
      <c r="K62" s="15">
        <v>70.406000000000006</v>
      </c>
      <c r="L62" s="117">
        <v>4.1249000000000001E-2</v>
      </c>
      <c r="M62" s="117">
        <v>7.9500000000000003E-4</v>
      </c>
      <c r="N62" s="15">
        <v>23.08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97</v>
      </c>
      <c r="D63" s="117">
        <v>-0.03</v>
      </c>
      <c r="E63" s="15">
        <v>42.268307999999998</v>
      </c>
      <c r="F63" s="117">
        <v>1.9689000000000002E-2</v>
      </c>
      <c r="G63" s="117">
        <v>-2.6082000000000001E-2</v>
      </c>
      <c r="H63" s="14">
        <v>2859.69</v>
      </c>
      <c r="I63" s="117">
        <v>4.4281000000000001E-2</v>
      </c>
      <c r="J63" s="117">
        <v>-6.4127000000000003E-2</v>
      </c>
      <c r="K63" s="15">
        <v>67.655670000000001</v>
      </c>
      <c r="L63" s="117">
        <v>2.4118000000000001E-2</v>
      </c>
      <c r="M63" s="117">
        <v>-3.9064000000000002E-2</v>
      </c>
      <c r="N63" s="15">
        <v>23.1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109</v>
      </c>
      <c r="D64" s="117">
        <v>2.8302000000000001E-2</v>
      </c>
      <c r="E64" s="15">
        <v>40.332168000000003</v>
      </c>
      <c r="F64" s="117">
        <v>-4.6535E-2</v>
      </c>
      <c r="G64" s="117">
        <v>-4.5805999999999999E-2</v>
      </c>
      <c r="H64" s="14">
        <v>2767.5</v>
      </c>
      <c r="I64" s="117">
        <v>-1.3527000000000001E-2</v>
      </c>
      <c r="J64" s="117">
        <v>-3.2236000000000001E-2</v>
      </c>
      <c r="K64" s="15">
        <v>68.617797999999993</v>
      </c>
      <c r="L64" s="117">
        <v>3.4618999999999997E-2</v>
      </c>
      <c r="M64" s="117">
        <v>1.4220999999999999E-2</v>
      </c>
      <c r="N64" s="15">
        <v>23.11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102</v>
      </c>
      <c r="D65" s="117">
        <v>0.120879</v>
      </c>
      <c r="E65" s="15">
        <v>42.356189999999998</v>
      </c>
      <c r="F65" s="117">
        <v>0.117788</v>
      </c>
      <c r="G65" s="117">
        <v>5.0183999999999999E-2</v>
      </c>
      <c r="H65" s="14">
        <v>2962.25</v>
      </c>
      <c r="I65" s="117">
        <v>0.13708000000000001</v>
      </c>
      <c r="J65" s="117">
        <v>7.0370000000000002E-2</v>
      </c>
      <c r="K65" s="15">
        <v>69.936764999999994</v>
      </c>
      <c r="L65" s="117">
        <v>1.7259E-2</v>
      </c>
      <c r="M65" s="117">
        <v>1.9222E-2</v>
      </c>
      <c r="N65" s="15">
        <v>23.05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90</v>
      </c>
      <c r="D66" s="117">
        <v>5.8823529411764719E-2</v>
      </c>
      <c r="E66" s="15">
        <v>42.661728801300058</v>
      </c>
      <c r="F66" s="117">
        <v>5.3282337671128888E-2</v>
      </c>
      <c r="G66" s="117">
        <v>7.2135544945026719E-3</v>
      </c>
      <c r="H66" s="14">
        <v>3053.9777777777776</v>
      </c>
      <c r="I66" s="117">
        <v>2.6522795746264372E-2</v>
      </c>
      <c r="J66" s="117">
        <v>3.0963870042473252E-2</v>
      </c>
      <c r="K66" s="15">
        <v>71.585888888888903</v>
      </c>
      <c r="L66" s="117">
        <v>-2.5405858398833026E-2</v>
      </c>
      <c r="M66" s="117">
        <v>2.3580218357853733E-2</v>
      </c>
      <c r="N66" s="15">
        <v>23.04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113</v>
      </c>
      <c r="D67" s="117">
        <v>-5.0420168067226934E-2</v>
      </c>
      <c r="E67" s="15">
        <v>41.685824142594875</v>
      </c>
      <c r="F67" s="117">
        <v>2.8858593513393815E-2</v>
      </c>
      <c r="G67" s="117">
        <v>-2.287541283782768E-2</v>
      </c>
      <c r="H67" s="14">
        <v>2915.716814159292</v>
      </c>
      <c r="I67" s="117">
        <v>5.0823319023213243E-2</v>
      </c>
      <c r="J67" s="117">
        <v>-4.5272419670024933E-2</v>
      </c>
      <c r="K67" s="15">
        <v>69.945044247787621</v>
      </c>
      <c r="L67" s="117">
        <v>2.1348633960293073E-2</v>
      </c>
      <c r="M67" s="117">
        <v>-2.2921341993086042E-2</v>
      </c>
      <c r="N67" s="15">
        <v>23.06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129</v>
      </c>
      <c r="D68" s="117">
        <v>-2.2727272727272707E-2</v>
      </c>
      <c r="E68" s="15">
        <v>40.306821740815266</v>
      </c>
      <c r="F68" s="117">
        <v>-4.5750852304985101E-2</v>
      </c>
      <c r="G68" s="117">
        <v>-3.3080847749643816E-2</v>
      </c>
      <c r="H68" s="14">
        <v>2943.0697674418607</v>
      </c>
      <c r="I68" s="117">
        <v>5.2323486810446074E-2</v>
      </c>
      <c r="J68" s="117">
        <v>9.3812105310562277E-3</v>
      </c>
      <c r="K68" s="15">
        <v>73.016666666666652</v>
      </c>
      <c r="L68" s="117">
        <v>0.10277644926624196</v>
      </c>
      <c r="M68" s="117">
        <v>4.3914796994015681E-2</v>
      </c>
      <c r="N68" s="15">
        <v>25.05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98</v>
      </c>
      <c r="D69" s="117">
        <v>1.0416666666666665</v>
      </c>
      <c r="E69" s="15">
        <v>44.582609347850543</v>
      </c>
      <c r="F69" s="117">
        <v>6.9561493258202267E-2</v>
      </c>
      <c r="G69" s="117">
        <v>0.10608099131531268</v>
      </c>
      <c r="H69" s="14">
        <v>2911.408163265306</v>
      </c>
      <c r="I69" s="117">
        <v>-2.9362098720370211E-2</v>
      </c>
      <c r="J69" s="117">
        <v>-1.0758020257221168E-2</v>
      </c>
      <c r="K69" s="15">
        <v>65.303673469387761</v>
      </c>
      <c r="L69" s="117">
        <v>-9.2489859257387619E-2</v>
      </c>
      <c r="M69" s="117">
        <v>-0.10563332386138635</v>
      </c>
      <c r="N69" s="15">
        <v>24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101</v>
      </c>
      <c r="D70" s="117">
        <v>1.1956521739130435</v>
      </c>
      <c r="E70" s="15">
        <v>43.291078340610724</v>
      </c>
      <c r="F70" s="117">
        <v>0.28948367171723954</v>
      </c>
      <c r="G70" s="117">
        <v>-2.8969390220361491E-2</v>
      </c>
      <c r="H70" s="14">
        <v>2940</v>
      </c>
      <c r="I70" s="117">
        <v>0.20687501115493756</v>
      </c>
      <c r="J70" s="117">
        <v>9.8206212016067607E-3</v>
      </c>
      <c r="K70" s="15">
        <v>67.912376237623747</v>
      </c>
      <c r="L70" s="117">
        <v>-6.4063363014352892E-2</v>
      </c>
      <c r="M70" s="117">
        <v>3.9947259160832083E-2</v>
      </c>
      <c r="N70" s="15">
        <v>24.08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112</v>
      </c>
      <c r="D71" s="117">
        <v>5.6603773584905648E-2</v>
      </c>
      <c r="E71" s="15">
        <v>45.061379725862317</v>
      </c>
      <c r="F71" s="117">
        <v>0.17560306114099156</v>
      </c>
      <c r="G71" s="117">
        <v>4.0892984261630128E-2</v>
      </c>
      <c r="H71" s="14">
        <v>2991.625</v>
      </c>
      <c r="I71" s="117">
        <v>0.15734820200073729</v>
      </c>
      <c r="J71" s="117">
        <v>1.7559523809523858E-2</v>
      </c>
      <c r="K71" s="15">
        <v>66.390000000000015</v>
      </c>
      <c r="L71" s="117">
        <v>-1.5528080645296094E-2</v>
      </c>
      <c r="M71" s="117">
        <v>-2.2416771757433063E-2</v>
      </c>
      <c r="N71" s="15">
        <v>24.05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101</v>
      </c>
      <c r="D76" s="117">
        <v>0.10989</v>
      </c>
      <c r="E76" s="15">
        <v>19.972352000000001</v>
      </c>
      <c r="F76" s="117">
        <v>-0.10666100000000001</v>
      </c>
      <c r="G76" s="117">
        <v>6.0562999999999999E-2</v>
      </c>
      <c r="H76" s="14">
        <v>1481.96</v>
      </c>
      <c r="I76" s="117">
        <v>-4.3584999999999999E-2</v>
      </c>
      <c r="J76" s="117">
        <v>8.9830999999999994E-2</v>
      </c>
      <c r="K76" s="15">
        <v>74.200593999999995</v>
      </c>
      <c r="L76" s="117">
        <v>7.0607000000000003E-2</v>
      </c>
      <c r="M76" s="117">
        <v>2.7597E-2</v>
      </c>
      <c r="N76" s="15">
        <v>28.04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91</v>
      </c>
      <c r="D77" s="117">
        <v>1.1110999999999999E-2</v>
      </c>
      <c r="E77" s="15">
        <v>22.433983000000001</v>
      </c>
      <c r="F77" s="117">
        <v>3.9803999999999999E-2</v>
      </c>
      <c r="G77" s="117">
        <v>0.123252</v>
      </c>
      <c r="H77" s="14">
        <v>1705</v>
      </c>
      <c r="I77" s="117">
        <v>0.10165100000000001</v>
      </c>
      <c r="J77" s="117">
        <v>0.150503</v>
      </c>
      <c r="K77" s="15">
        <v>76.000769000000005</v>
      </c>
      <c r="L77" s="117">
        <v>5.9478999999999997E-2</v>
      </c>
      <c r="M77" s="117">
        <v>2.4261000000000001E-2</v>
      </c>
      <c r="N77" s="15">
        <v>26.1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89</v>
      </c>
      <c r="D78" s="117">
        <v>0.1125</v>
      </c>
      <c r="E78" s="15">
        <v>23.465199999999999</v>
      </c>
      <c r="F78" s="117">
        <v>0.150868</v>
      </c>
      <c r="G78" s="117">
        <v>4.5967000000000001E-2</v>
      </c>
      <c r="H78" s="14">
        <v>1719.94</v>
      </c>
      <c r="I78" s="117">
        <v>0.13936599999999999</v>
      </c>
      <c r="J78" s="117">
        <v>8.7650000000000002E-3</v>
      </c>
      <c r="K78" s="15">
        <v>73.297640000000001</v>
      </c>
      <c r="L78" s="117">
        <v>-9.9950000000000004E-3</v>
      </c>
      <c r="M78" s="117">
        <v>-3.5567000000000001E-2</v>
      </c>
      <c r="N78" s="15">
        <v>27.02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124</v>
      </c>
      <c r="D79" s="117">
        <v>0.22772300000000001</v>
      </c>
      <c r="E79" s="15">
        <v>20.969995000000001</v>
      </c>
      <c r="F79" s="117">
        <v>4.9291000000000001E-2</v>
      </c>
      <c r="G79" s="117">
        <v>-0.106336</v>
      </c>
      <c r="H79" s="14">
        <v>1496.4</v>
      </c>
      <c r="I79" s="117">
        <v>4.4563999999999999E-2</v>
      </c>
      <c r="J79" s="117">
        <v>-0.12997400000000001</v>
      </c>
      <c r="K79" s="15">
        <v>71.358870999999994</v>
      </c>
      <c r="L79" s="117">
        <v>-4.5050000000000003E-3</v>
      </c>
      <c r="M79" s="117">
        <v>-2.6450999999999999E-2</v>
      </c>
      <c r="N79" s="15">
        <v>28.01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91</v>
      </c>
      <c r="D80" s="117">
        <v>-6.1856000000000001E-2</v>
      </c>
      <c r="E80" s="15">
        <v>18.833663000000001</v>
      </c>
      <c r="F80" s="117">
        <v>-0.18118400000000001</v>
      </c>
      <c r="G80" s="117">
        <v>-0.10187599999999999</v>
      </c>
      <c r="H80" s="14">
        <v>1379.9</v>
      </c>
      <c r="I80" s="117">
        <v>-0.20466300000000001</v>
      </c>
      <c r="J80" s="117">
        <v>-7.7850000000000003E-2</v>
      </c>
      <c r="K80" s="15">
        <v>73.267802000000003</v>
      </c>
      <c r="L80" s="117">
        <v>-2.8674000000000002E-2</v>
      </c>
      <c r="M80" s="117">
        <v>2.6751E-2</v>
      </c>
      <c r="N80" s="15">
        <v>28.11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89</v>
      </c>
      <c r="D81" s="117">
        <v>-0.16037699999999999</v>
      </c>
      <c r="E81" s="15">
        <v>21.908443999999999</v>
      </c>
      <c r="F81" s="117">
        <v>0.12261</v>
      </c>
      <c r="G81" s="117">
        <v>0.16325999999999999</v>
      </c>
      <c r="H81" s="14">
        <v>1583.66</v>
      </c>
      <c r="I81" s="117">
        <v>0.13863</v>
      </c>
      <c r="J81" s="117">
        <v>0.14766399999999999</v>
      </c>
      <c r="K81" s="15">
        <v>72.285505999999998</v>
      </c>
      <c r="L81" s="117">
        <v>1.427E-2</v>
      </c>
      <c r="M81" s="117">
        <v>-1.3407000000000001E-2</v>
      </c>
      <c r="N81" s="15">
        <v>28.02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85</v>
      </c>
      <c r="D82" s="117">
        <v>-0.123711</v>
      </c>
      <c r="E82" s="15">
        <v>21.656725999999999</v>
      </c>
      <c r="F82" s="117">
        <v>0.12570999999999999</v>
      </c>
      <c r="G82" s="117">
        <v>-1.149E-2</v>
      </c>
      <c r="H82" s="14">
        <v>1594.2</v>
      </c>
      <c r="I82" s="117">
        <v>0.16706599999999999</v>
      </c>
      <c r="J82" s="117">
        <v>6.6540000000000002E-3</v>
      </c>
      <c r="K82" s="15">
        <v>73.612234999999998</v>
      </c>
      <c r="L82" s="117">
        <v>3.6738E-2</v>
      </c>
      <c r="M82" s="117">
        <v>1.8353999999999999E-2</v>
      </c>
      <c r="N82" s="15">
        <v>27.04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65</v>
      </c>
      <c r="D83" s="117">
        <v>-8.4507042253521125E-2</v>
      </c>
      <c r="E83" s="15">
        <v>23.220042412165249</v>
      </c>
      <c r="F83" s="117">
        <v>5.6411917314342475E-2</v>
      </c>
      <c r="G83" s="117">
        <v>7.2186190931940564E-2</v>
      </c>
      <c r="H83" s="14">
        <v>1676.1476923076923</v>
      </c>
      <c r="I83" s="117">
        <v>3.4470198919047457E-2</v>
      </c>
      <c r="J83" s="117">
        <v>5.1403645908726814E-2</v>
      </c>
      <c r="K83" s="15">
        <v>72.185384615384649</v>
      </c>
      <c r="L83" s="117">
        <v>-2.0770040583294569E-2</v>
      </c>
      <c r="M83" s="117">
        <v>-1.9383335841277272E-2</v>
      </c>
      <c r="N83" s="15">
        <v>27.03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97</v>
      </c>
      <c r="D84" s="117">
        <v>-0.1415929203539823</v>
      </c>
      <c r="E84" s="15">
        <v>23.535130066484957</v>
      </c>
      <c r="F84" s="117">
        <v>8.1289271826823661E-2</v>
      </c>
      <c r="G84" s="117">
        <v>1.3569641636598906E-2</v>
      </c>
      <c r="H84" s="14">
        <v>1692.2268041237114</v>
      </c>
      <c r="I84" s="117">
        <v>6.2643464903830326E-2</v>
      </c>
      <c r="J84" s="117">
        <v>9.5928967893526007E-3</v>
      </c>
      <c r="K84" s="15">
        <v>71.902164948453617</v>
      </c>
      <c r="L84" s="117">
        <v>-1.7244050605895178E-2</v>
      </c>
      <c r="M84" s="117">
        <v>-3.9235042999364866E-3</v>
      </c>
      <c r="N84" s="15">
        <v>26.09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132</v>
      </c>
      <c r="D85" s="117">
        <v>9.0909090909090828E-2</v>
      </c>
      <c r="E85" s="15">
        <v>24.571384712801365</v>
      </c>
      <c r="F85" s="117">
        <v>0.14140891267920552</v>
      </c>
      <c r="G85" s="117">
        <v>4.4030121923654963E-2</v>
      </c>
      <c r="H85" s="14">
        <v>1746.2045454545455</v>
      </c>
      <c r="I85" s="117">
        <v>0.13070124741126055</v>
      </c>
      <c r="J85" s="117">
        <v>3.1897462680119615E-2</v>
      </c>
      <c r="K85" s="15">
        <v>71.066590909090934</v>
      </c>
      <c r="L85" s="117">
        <v>-9.3810948460277821E-3</v>
      </c>
      <c r="M85" s="117">
        <v>-1.1620985820965268E-2</v>
      </c>
      <c r="N85" s="15">
        <v>26.02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104</v>
      </c>
      <c r="D86" s="117">
        <v>0.46478873239436624</v>
      </c>
      <c r="E86" s="15">
        <v>22.014551097821123</v>
      </c>
      <c r="F86" s="117">
        <v>0.17958043179668937</v>
      </c>
      <c r="G86" s="117">
        <v>-0.10405736774159768</v>
      </c>
      <c r="H86" s="14">
        <v>1565.8653846153845</v>
      </c>
      <c r="I86" s="117">
        <v>0.16892484815153286</v>
      </c>
      <c r="J86" s="117">
        <v>-0.10327493494882511</v>
      </c>
      <c r="K86" s="15">
        <v>71.128653846153838</v>
      </c>
      <c r="L86" s="117">
        <v>-9.0333675923447432E-3</v>
      </c>
      <c r="M86" s="117">
        <v>8.7330679956632018E-4</v>
      </c>
      <c r="N86" s="15">
        <v>29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101</v>
      </c>
      <c r="D87" s="117">
        <v>0.77192982456140347</v>
      </c>
      <c r="E87" s="15">
        <v>22.620019006537525</v>
      </c>
      <c r="F87" s="117">
        <v>0.20115864258418337</v>
      </c>
      <c r="G87" s="117">
        <v>2.7503077670129272E-2</v>
      </c>
      <c r="H87" s="14">
        <v>1600.1782178217823</v>
      </c>
      <c r="I87" s="117">
        <v>0.17676861288162127</v>
      </c>
      <c r="J87" s="117">
        <v>2.1913015986892104E-2</v>
      </c>
      <c r="K87" s="15">
        <v>70.741683168316825</v>
      </c>
      <c r="L87" s="117">
        <v>-2.0305419149371562E-2</v>
      </c>
      <c r="M87" s="117">
        <v>-5.4404330310258153E-3</v>
      </c>
      <c r="N87" s="15">
        <v>28.08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94</v>
      </c>
      <c r="D88" s="117">
        <v>-6.9306930693069257E-2</v>
      </c>
      <c r="E88" s="15">
        <v>23.276557714166717</v>
      </c>
      <c r="F88" s="117">
        <v>0.16543897844019151</v>
      </c>
      <c r="G88" s="117">
        <v>2.9024675330265648E-2</v>
      </c>
      <c r="H88" s="14">
        <v>1712.2978723404256</v>
      </c>
      <c r="I88" s="117">
        <v>0.15542755185386614</v>
      </c>
      <c r="J88" s="117">
        <v>7.0066979583851774E-2</v>
      </c>
      <c r="K88" s="15">
        <v>73.563191489361699</v>
      </c>
      <c r="L88" s="117">
        <v>-8.5902623573861359E-3</v>
      </c>
      <c r="M88" s="117">
        <v>3.9884664806909109E-2</v>
      </c>
      <c r="N88" s="15">
        <v>27.05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332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91</v>
      </c>
      <c r="D8" s="117">
        <v>9.6385999999999999E-2</v>
      </c>
      <c r="E8" s="15">
        <v>25.20898</v>
      </c>
      <c r="F8" s="117">
        <v>-1.7610000000000001E-2</v>
      </c>
      <c r="G8" s="117">
        <v>-7.1792999999999996E-2</v>
      </c>
      <c r="H8" s="14">
        <v>1956.24</v>
      </c>
      <c r="I8" s="117">
        <v>-1.9996E-2</v>
      </c>
      <c r="J8" s="117">
        <v>-7.2400000000000006E-2</v>
      </c>
      <c r="K8" s="15">
        <v>77.600988999999998</v>
      </c>
      <c r="L8" s="117">
        <v>-2.428E-3</v>
      </c>
      <c r="M8" s="117">
        <v>-6.5399999999999996E-4</v>
      </c>
      <c r="N8" s="15">
        <v>25.1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53</v>
      </c>
      <c r="D9" s="117">
        <v>-0.171875</v>
      </c>
      <c r="E9" s="15">
        <v>23.571059000000002</v>
      </c>
      <c r="F9" s="117">
        <v>-4.8746999999999999E-2</v>
      </c>
      <c r="G9" s="117">
        <v>-6.4974000000000004E-2</v>
      </c>
      <c r="H9" s="14">
        <v>1821.04</v>
      </c>
      <c r="I9" s="117">
        <v>-7.0476999999999998E-2</v>
      </c>
      <c r="J9" s="117">
        <v>-6.9113999999999995E-2</v>
      </c>
      <c r="K9" s="15">
        <v>77.257357999999996</v>
      </c>
      <c r="L9" s="117">
        <v>-2.2842999999999999E-2</v>
      </c>
      <c r="M9" s="117">
        <v>-4.4279999999999996E-3</v>
      </c>
      <c r="N9" s="15">
        <v>25.04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50</v>
      </c>
      <c r="D10" s="117">
        <v>-9.0909000000000004E-2</v>
      </c>
      <c r="E10" s="15">
        <v>26.155753000000001</v>
      </c>
      <c r="F10" s="117">
        <v>7.7187000000000006E-2</v>
      </c>
      <c r="G10" s="117">
        <v>0.109655</v>
      </c>
      <c r="H10" s="14">
        <v>2017.32</v>
      </c>
      <c r="I10" s="117">
        <v>8.4198999999999996E-2</v>
      </c>
      <c r="J10" s="117">
        <v>0.10778600000000001</v>
      </c>
      <c r="K10" s="15">
        <v>77.127200000000002</v>
      </c>
      <c r="L10" s="117">
        <v>6.5100000000000002E-3</v>
      </c>
      <c r="M10" s="117">
        <v>-1.6850000000000001E-3</v>
      </c>
      <c r="N10" s="15">
        <v>25.07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74</v>
      </c>
      <c r="D11" s="117">
        <v>-2.6315999999999999E-2</v>
      </c>
      <c r="E11" s="15">
        <v>26.215188999999999</v>
      </c>
      <c r="F11" s="117">
        <v>0.144175</v>
      </c>
      <c r="G11" s="117">
        <v>2.2720000000000001E-3</v>
      </c>
      <c r="H11" s="14">
        <v>1988.14</v>
      </c>
      <c r="I11" s="117">
        <v>0.137326</v>
      </c>
      <c r="J11" s="117">
        <v>-1.4467000000000001E-2</v>
      </c>
      <c r="K11" s="15">
        <v>75.839054000000004</v>
      </c>
      <c r="L11" s="117">
        <v>-5.986E-3</v>
      </c>
      <c r="M11" s="117">
        <v>-1.6702000000000002E-2</v>
      </c>
      <c r="N11" s="15">
        <v>26.02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63</v>
      </c>
      <c r="D12" s="117">
        <v>-7.3528999999999997E-2</v>
      </c>
      <c r="E12" s="15">
        <v>26.764562000000002</v>
      </c>
      <c r="F12" s="117">
        <v>9.8957000000000003E-2</v>
      </c>
      <c r="G12" s="117">
        <v>2.0955999999999999E-2</v>
      </c>
      <c r="H12" s="14">
        <v>2039.65</v>
      </c>
      <c r="I12" s="117">
        <v>2.0102999999999999E-2</v>
      </c>
      <c r="J12" s="117">
        <v>2.5912000000000001E-2</v>
      </c>
      <c r="K12" s="15">
        <v>76.207143000000002</v>
      </c>
      <c r="L12" s="117">
        <v>-7.1752999999999997E-2</v>
      </c>
      <c r="M12" s="117">
        <v>4.8539999999999998E-3</v>
      </c>
      <c r="N12" s="15">
        <v>25.09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62</v>
      </c>
      <c r="D13" s="117">
        <v>5.0847000000000003E-2</v>
      </c>
      <c r="E13" s="15">
        <v>22.522013000000001</v>
      </c>
      <c r="F13" s="117">
        <v>-1.7103E-2</v>
      </c>
      <c r="G13" s="117">
        <v>-0.15851399999999999</v>
      </c>
      <c r="H13" s="14">
        <v>1877.06</v>
      </c>
      <c r="I13" s="117">
        <v>8.3777000000000004E-2</v>
      </c>
      <c r="J13" s="117">
        <v>-7.9713000000000006E-2</v>
      </c>
      <c r="K13" s="15">
        <v>83.343547999999998</v>
      </c>
      <c r="L13" s="117">
        <v>0.10263600000000001</v>
      </c>
      <c r="M13" s="117">
        <v>9.3645000000000006E-2</v>
      </c>
      <c r="N13" s="15">
        <v>26.04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68</v>
      </c>
      <c r="D14" s="117">
        <v>7.9365000000000005E-2</v>
      </c>
      <c r="E14" s="15">
        <v>25.523985</v>
      </c>
      <c r="F14" s="117">
        <v>-9.6799999999999994E-3</v>
      </c>
      <c r="G14" s="117">
        <v>0.13329099999999999</v>
      </c>
      <c r="H14" s="14">
        <v>1988.03</v>
      </c>
      <c r="I14" s="117">
        <v>3.9830000000000004E-3</v>
      </c>
      <c r="J14" s="117">
        <v>5.9116000000000002E-2</v>
      </c>
      <c r="K14" s="15">
        <v>77.888676000000004</v>
      </c>
      <c r="L14" s="117">
        <v>1.3795999999999999E-2</v>
      </c>
      <c r="M14" s="117">
        <v>-6.5449999999999994E-2</v>
      </c>
      <c r="N14" s="15">
        <v>28.06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48</v>
      </c>
      <c r="D15" s="117">
        <v>-2.0408163265306145E-2</v>
      </c>
      <c r="E15" s="15">
        <v>25.180600570112059</v>
      </c>
      <c r="F15" s="117">
        <v>-2.8422371255344192E-2</v>
      </c>
      <c r="G15" s="117">
        <v>-1.3453402885220456E-2</v>
      </c>
      <c r="H15" s="14">
        <v>1880.8125</v>
      </c>
      <c r="I15" s="117">
        <v>-7.023856964145192E-2</v>
      </c>
      <c r="J15" s="117">
        <v>-5.3931250277395537E-2</v>
      </c>
      <c r="K15" s="15">
        <v>74.692916666666704</v>
      </c>
      <c r="L15" s="117">
        <v>-4.303948253742429E-2</v>
      </c>
      <c r="M15" s="117">
        <v>-4.1029838337646951E-2</v>
      </c>
      <c r="N15" s="15">
        <v>28.1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70</v>
      </c>
      <c r="D16" s="117">
        <v>-0.17647058823529416</v>
      </c>
      <c r="E16" s="15">
        <v>24.876758575829093</v>
      </c>
      <c r="F16" s="117">
        <v>-4.357220055462907E-2</v>
      </c>
      <c r="G16" s="117">
        <v>-1.2066511020535686E-2</v>
      </c>
      <c r="H16" s="14">
        <v>1983.2142857142858</v>
      </c>
      <c r="I16" s="117">
        <v>-2.3986114281744131E-2</v>
      </c>
      <c r="J16" s="117">
        <v>5.4445504649871079E-2</v>
      </c>
      <c r="K16" s="15">
        <v>79.721571428571423</v>
      </c>
      <c r="L16" s="117">
        <v>2.0478374096029928E-2</v>
      </c>
      <c r="M16" s="117">
        <v>6.7324386117443735E-2</v>
      </c>
      <c r="N16" s="15">
        <v>27.01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100</v>
      </c>
      <c r="D17" s="117">
        <v>0.36986301369863006</v>
      </c>
      <c r="E17" s="15">
        <v>25.987843908134458</v>
      </c>
      <c r="F17" s="117">
        <v>-5.0122598079753833E-2</v>
      </c>
      <c r="G17" s="117">
        <v>4.4663589467195397E-2</v>
      </c>
      <c r="H17" s="14">
        <v>2012.14</v>
      </c>
      <c r="I17" s="117">
        <v>-3.1642867502603922E-2</v>
      </c>
      <c r="J17" s="117">
        <v>1.4585269223843067E-2</v>
      </c>
      <c r="K17" s="15">
        <v>77.426199999999994</v>
      </c>
      <c r="L17" s="117">
        <v>1.9454858637327099E-2</v>
      </c>
      <c r="M17" s="117">
        <v>-2.8792350519934562E-2</v>
      </c>
      <c r="N17" s="15">
        <v>27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64</v>
      </c>
      <c r="D18" s="117">
        <v>0.68421052631578938</v>
      </c>
      <c r="E18" s="15">
        <v>22.456343298385697</v>
      </c>
      <c r="F18" s="117">
        <v>-8.5603309000513383E-2</v>
      </c>
      <c r="G18" s="117">
        <v>-0.13589048103538004</v>
      </c>
      <c r="H18" s="14">
        <v>1680.390625</v>
      </c>
      <c r="I18" s="117">
        <v>-6.6449652777777812E-2</v>
      </c>
      <c r="J18" s="117">
        <v>-0.16487390290934034</v>
      </c>
      <c r="K18" s="15">
        <v>74.82921875000001</v>
      </c>
      <c r="L18" s="117">
        <v>2.0946768958447937E-2</v>
      </c>
      <c r="M18" s="117">
        <v>-3.3541375529213435E-2</v>
      </c>
      <c r="N18" s="15">
        <v>28.08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69</v>
      </c>
      <c r="D19" s="117">
        <v>1.4642857142857144</v>
      </c>
      <c r="E19" s="15">
        <v>25.470818028103299</v>
      </c>
      <c r="F19" s="117">
        <v>-6.215197125142069E-2</v>
      </c>
      <c r="G19" s="117">
        <v>0.13423711463897603</v>
      </c>
      <c r="H19" s="14">
        <v>1899.3478260869565</v>
      </c>
      <c r="I19" s="117">
        <v>-9.9377830136582967E-2</v>
      </c>
      <c r="J19" s="117">
        <v>0.13030137030606004</v>
      </c>
      <c r="K19" s="15">
        <v>74.569565217391357</v>
      </c>
      <c r="L19" s="117">
        <v>-3.9692847608620241E-2</v>
      </c>
      <c r="M19" s="117">
        <v>-3.4699484632618738E-3</v>
      </c>
      <c r="N19" s="15">
        <v>26.04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73</v>
      </c>
      <c r="D20" s="117">
        <v>-0.19780219780219777</v>
      </c>
      <c r="E20" s="15">
        <v>27.232480274943232</v>
      </c>
      <c r="F20" s="117">
        <v>8.0269038146501437E-2</v>
      </c>
      <c r="G20" s="117">
        <v>6.9163944593228166E-2</v>
      </c>
      <c r="H20" s="14">
        <v>2147.027397260274</v>
      </c>
      <c r="I20" s="117">
        <v>9.7526616132553645E-2</v>
      </c>
      <c r="J20" s="117">
        <v>0.13040242959794668</v>
      </c>
      <c r="K20" s="15">
        <v>78.840684931506843</v>
      </c>
      <c r="L20" s="117">
        <v>1.5975259288799615E-2</v>
      </c>
      <c r="M20" s="117">
        <v>5.727698293082395E-2</v>
      </c>
      <c r="N20" s="15">
        <v>28.04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130</v>
      </c>
      <c r="D25" s="117">
        <v>0.04</v>
      </c>
      <c r="E25" s="15">
        <v>36.160721000000002</v>
      </c>
      <c r="F25" s="117">
        <v>-2.1996000000000002E-2</v>
      </c>
      <c r="G25" s="117">
        <v>-1.4622E-2</v>
      </c>
      <c r="H25" s="14">
        <v>2711.1</v>
      </c>
      <c r="I25" s="117">
        <v>-1.7264000000000002E-2</v>
      </c>
      <c r="J25" s="117">
        <v>2.6173999999999999E-2</v>
      </c>
      <c r="K25" s="15">
        <v>74.973614999999995</v>
      </c>
      <c r="L25" s="117">
        <v>4.8380000000000003E-3</v>
      </c>
      <c r="M25" s="117">
        <v>4.1401E-2</v>
      </c>
      <c r="N25" s="15">
        <v>25.07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133</v>
      </c>
      <c r="D26" s="117">
        <v>3.1008000000000001E-2</v>
      </c>
      <c r="E26" s="15">
        <v>37.433284</v>
      </c>
      <c r="F26" s="117">
        <v>3.7215999999999999E-2</v>
      </c>
      <c r="G26" s="117">
        <v>3.5192000000000001E-2</v>
      </c>
      <c r="H26" s="14">
        <v>2897.72</v>
      </c>
      <c r="I26" s="117">
        <v>2.1992999999999999E-2</v>
      </c>
      <c r="J26" s="117">
        <v>6.8835999999999994E-2</v>
      </c>
      <c r="K26" s="15">
        <v>77.410301000000004</v>
      </c>
      <c r="L26" s="117">
        <v>-1.4677000000000001E-2</v>
      </c>
      <c r="M26" s="117">
        <v>3.2501000000000002E-2</v>
      </c>
      <c r="N26" s="15">
        <v>24.02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117</v>
      </c>
      <c r="D27" s="117">
        <v>0.44444400000000001</v>
      </c>
      <c r="E27" s="15">
        <v>40.356313</v>
      </c>
      <c r="F27" s="117">
        <v>7.3391999999999999E-2</v>
      </c>
      <c r="G27" s="117">
        <v>7.8086000000000003E-2</v>
      </c>
      <c r="H27" s="14">
        <v>2950.97</v>
      </c>
      <c r="I27" s="117">
        <v>5.6453000000000003E-2</v>
      </c>
      <c r="J27" s="117">
        <v>1.8377000000000001E-2</v>
      </c>
      <c r="K27" s="15">
        <v>73.122990999999999</v>
      </c>
      <c r="L27" s="117">
        <v>-1.5781E-2</v>
      </c>
      <c r="M27" s="117">
        <v>-5.5384000000000003E-2</v>
      </c>
      <c r="N27" s="15">
        <v>23.04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135</v>
      </c>
      <c r="D28" s="117">
        <v>8.8709999999999997E-2</v>
      </c>
      <c r="E28" s="15">
        <v>38.139800000000001</v>
      </c>
      <c r="F28" s="117">
        <v>6.3389000000000001E-2</v>
      </c>
      <c r="G28" s="117">
        <v>-5.4924000000000001E-2</v>
      </c>
      <c r="H28" s="14">
        <v>2894.49</v>
      </c>
      <c r="I28" s="117">
        <v>7.7651999999999999E-2</v>
      </c>
      <c r="J28" s="117">
        <v>-1.9141999999999999E-2</v>
      </c>
      <c r="K28" s="15">
        <v>75.891480999999999</v>
      </c>
      <c r="L28" s="117">
        <v>1.3413E-2</v>
      </c>
      <c r="M28" s="117">
        <v>3.7860999999999999E-2</v>
      </c>
      <c r="N28" s="15">
        <v>25.03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147</v>
      </c>
      <c r="D29" s="117">
        <v>0.05</v>
      </c>
      <c r="E29" s="15">
        <v>37.558621000000002</v>
      </c>
      <c r="F29" s="117">
        <v>-4.1106999999999998E-2</v>
      </c>
      <c r="G29" s="117">
        <v>-1.5238E-2</v>
      </c>
      <c r="H29" s="14">
        <v>2876.61</v>
      </c>
      <c r="I29" s="117">
        <v>9.5729999999999999E-3</v>
      </c>
      <c r="J29" s="117">
        <v>-6.1749999999999999E-3</v>
      </c>
      <c r="K29" s="15">
        <v>76.589932000000005</v>
      </c>
      <c r="L29" s="117">
        <v>5.2852999999999997E-2</v>
      </c>
      <c r="M29" s="117">
        <v>9.2029999999999994E-3</v>
      </c>
      <c r="N29" s="15">
        <v>26.01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109</v>
      </c>
      <c r="D30" s="117">
        <v>0.19780200000000001</v>
      </c>
      <c r="E30" s="15">
        <v>37.344620999999997</v>
      </c>
      <c r="F30" s="117">
        <v>4.8233999999999999E-2</v>
      </c>
      <c r="G30" s="117">
        <v>-5.6979999999999999E-3</v>
      </c>
      <c r="H30" s="14">
        <v>2741.92</v>
      </c>
      <c r="I30" s="117">
        <v>3.1822999999999997E-2</v>
      </c>
      <c r="J30" s="117">
        <v>-4.6823999999999998E-2</v>
      </c>
      <c r="K30" s="15">
        <v>73.422017999999994</v>
      </c>
      <c r="L30" s="117">
        <v>-1.5656E-2</v>
      </c>
      <c r="M30" s="117">
        <v>-4.1362000000000003E-2</v>
      </c>
      <c r="N30" s="15">
        <v>25.1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123</v>
      </c>
      <c r="D31" s="117">
        <v>9.8213999999999996E-2</v>
      </c>
      <c r="E31" s="15">
        <v>39.991883000000001</v>
      </c>
      <c r="F31" s="117">
        <v>9.1294E-2</v>
      </c>
      <c r="G31" s="117">
        <v>7.0887000000000006E-2</v>
      </c>
      <c r="H31" s="14">
        <v>3012.41</v>
      </c>
      <c r="I31" s="117">
        <v>0.110184</v>
      </c>
      <c r="J31" s="117">
        <v>9.8650000000000002E-2</v>
      </c>
      <c r="K31" s="15">
        <v>75.325446999999997</v>
      </c>
      <c r="L31" s="117">
        <v>1.7309999999999999E-2</v>
      </c>
      <c r="M31" s="117">
        <v>2.5923999999999999E-2</v>
      </c>
      <c r="N31" s="15">
        <v>24.09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95</v>
      </c>
      <c r="D32" s="117">
        <v>0.3380281690140845</v>
      </c>
      <c r="E32" s="15">
        <v>42.06467906363185</v>
      </c>
      <c r="F32" s="117">
        <v>0.25683937196662265</v>
      </c>
      <c r="G32" s="117">
        <v>5.1830407218174113E-2</v>
      </c>
      <c r="H32" s="14">
        <v>3061.2105263157896</v>
      </c>
      <c r="I32" s="117">
        <v>0.21458958215562829</v>
      </c>
      <c r="J32" s="117">
        <v>1.6201008125859229E-2</v>
      </c>
      <c r="K32" s="15">
        <v>72.773894736842095</v>
      </c>
      <c r="L32" s="117">
        <v>-3.3615902519734453E-2</v>
      </c>
      <c r="M32" s="117">
        <v>-3.3873710864230966E-2</v>
      </c>
      <c r="N32" s="15">
        <v>23.02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123</v>
      </c>
      <c r="D33" s="117">
        <v>-7.5187969924812026E-2</v>
      </c>
      <c r="E33" s="15">
        <v>37.207774046276697</v>
      </c>
      <c r="F33" s="117">
        <v>-4.5802094569560192E-2</v>
      </c>
      <c r="G33" s="117">
        <v>-0.11546278553577083</v>
      </c>
      <c r="H33" s="14">
        <v>2876.9837398373984</v>
      </c>
      <c r="I33" s="117">
        <v>-4.9301987670569147E-2</v>
      </c>
      <c r="J33" s="117">
        <v>-6.0181024759545343E-2</v>
      </c>
      <c r="K33" s="15">
        <v>77.322113821138188</v>
      </c>
      <c r="L33" s="117">
        <v>-3.667890152651565E-3</v>
      </c>
      <c r="M33" s="117">
        <v>6.2497947935079123E-2</v>
      </c>
      <c r="N33" s="15">
        <v>25.01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151</v>
      </c>
      <c r="D34" s="117">
        <v>0.12686567164179108</v>
      </c>
      <c r="E34" s="15">
        <v>39.069616077319488</v>
      </c>
      <c r="F34" s="117">
        <v>4.286202890995483E-2</v>
      </c>
      <c r="G34" s="117">
        <v>5.0039059813875131E-2</v>
      </c>
      <c r="H34" s="14">
        <v>2901.9668874172185</v>
      </c>
      <c r="I34" s="117">
        <v>4.5855085913675264E-2</v>
      </c>
      <c r="J34" s="117">
        <v>8.6837986721579608E-3</v>
      </c>
      <c r="K34" s="15">
        <v>74.276821192052992</v>
      </c>
      <c r="L34" s="117">
        <v>2.8700412142237397E-3</v>
      </c>
      <c r="M34" s="117">
        <v>-3.9384497895771142E-2</v>
      </c>
      <c r="N34" s="15">
        <v>24.09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115</v>
      </c>
      <c r="D35" s="117">
        <v>0.59722222222222232</v>
      </c>
      <c r="E35" s="15">
        <v>38.104753660506965</v>
      </c>
      <c r="F35" s="117">
        <v>0.19273730635907382</v>
      </c>
      <c r="G35" s="117">
        <v>-2.4695978964908272E-2</v>
      </c>
      <c r="H35" s="14">
        <v>2866.9652173913041</v>
      </c>
      <c r="I35" s="117">
        <v>0.24312854954636487</v>
      </c>
      <c r="J35" s="117">
        <v>-1.2061360926508113E-2</v>
      </c>
      <c r="K35" s="15">
        <v>75.239043478260882</v>
      </c>
      <c r="L35" s="117">
        <v>4.2248400312986156E-2</v>
      </c>
      <c r="M35" s="117">
        <v>1.2954543163875121E-2</v>
      </c>
      <c r="N35" s="15">
        <v>25.07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127</v>
      </c>
      <c r="D36" s="117">
        <v>1.1166666666666667</v>
      </c>
      <c r="E36" s="15">
        <v>39.176363848152235</v>
      </c>
      <c r="F36" s="117">
        <v>6.7553875932559126E-2</v>
      </c>
      <c r="G36" s="117">
        <v>2.8122742826072189E-2</v>
      </c>
      <c r="H36" s="14">
        <v>2886.5669291338581</v>
      </c>
      <c r="I36" s="117">
        <v>9.2589537702779445E-2</v>
      </c>
      <c r="J36" s="117">
        <v>6.8370943685147623E-3</v>
      </c>
      <c r="K36" s="15">
        <v>73.681338582677171</v>
      </c>
      <c r="L36" s="117">
        <v>2.3451426981472734E-2</v>
      </c>
      <c r="M36" s="117">
        <v>-2.070341173374679E-2</v>
      </c>
      <c r="N36" s="15">
        <v>22.11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121</v>
      </c>
      <c r="D37" s="117">
        <v>-6.9230769230769207E-2</v>
      </c>
      <c r="E37" s="15">
        <v>38.681573659705009</v>
      </c>
      <c r="F37" s="117">
        <v>6.9712451047320823E-2</v>
      </c>
      <c r="G37" s="117">
        <v>-1.2629813996138939E-2</v>
      </c>
      <c r="H37" s="14">
        <v>2898.8099173553719</v>
      </c>
      <c r="I37" s="117">
        <v>6.9237548358737078E-2</v>
      </c>
      <c r="J37" s="117">
        <v>4.2413664820817321E-3</v>
      </c>
      <c r="K37" s="15">
        <v>74.940330578512416</v>
      </c>
      <c r="L37" s="117">
        <v>-4.4395359530402523E-4</v>
      </c>
      <c r="M37" s="117">
        <v>1.708698593230018E-2</v>
      </c>
      <c r="N37" s="15">
        <v>27.01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38</v>
      </c>
      <c r="D42" s="117">
        <v>-0.22449</v>
      </c>
      <c r="E42" s="15">
        <v>17.653984000000001</v>
      </c>
      <c r="F42" s="117">
        <v>4.3290000000000002E-2</v>
      </c>
      <c r="G42" s="117">
        <v>7.1684999999999999E-2</v>
      </c>
      <c r="H42" s="14">
        <v>1176.05</v>
      </c>
      <c r="I42" s="117">
        <v>2.9690000000000001E-2</v>
      </c>
      <c r="J42" s="117">
        <v>3.0630999999999999E-2</v>
      </c>
      <c r="K42" s="15">
        <v>66.616842000000005</v>
      </c>
      <c r="L42" s="117">
        <v>-1.3036000000000001E-2</v>
      </c>
      <c r="M42" s="117">
        <v>-3.8309000000000003E-2</v>
      </c>
      <c r="N42" s="15">
        <v>26.02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41</v>
      </c>
      <c r="D43" s="117">
        <v>-0.108696</v>
      </c>
      <c r="E43" s="15">
        <v>18.240796</v>
      </c>
      <c r="F43" s="117">
        <v>-3.2960000000000003E-2</v>
      </c>
      <c r="G43" s="117">
        <v>3.3239999999999999E-2</v>
      </c>
      <c r="H43" s="14">
        <v>1223.4100000000001</v>
      </c>
      <c r="I43" s="117">
        <v>-9.8080000000000001E-2</v>
      </c>
      <c r="J43" s="117">
        <v>4.0272000000000002E-2</v>
      </c>
      <c r="K43" s="15">
        <v>67.070244000000002</v>
      </c>
      <c r="L43" s="117">
        <v>-6.7339999999999997E-2</v>
      </c>
      <c r="M43" s="117">
        <v>6.8060000000000004E-3</v>
      </c>
      <c r="N43" s="15">
        <v>26.06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51</v>
      </c>
      <c r="D44" s="117">
        <v>0.37837799999999999</v>
      </c>
      <c r="E44" s="15">
        <v>17.305274000000001</v>
      </c>
      <c r="F44" s="117">
        <v>5.9068000000000002E-2</v>
      </c>
      <c r="G44" s="117">
        <v>-5.1286999999999999E-2</v>
      </c>
      <c r="H44" s="14">
        <v>1181.71</v>
      </c>
      <c r="I44" s="117">
        <v>5.9004000000000001E-2</v>
      </c>
      <c r="J44" s="117">
        <v>-3.4091999999999997E-2</v>
      </c>
      <c r="K44" s="15">
        <v>68.285882000000001</v>
      </c>
      <c r="L44" s="117">
        <v>-6.0000000000000002E-5</v>
      </c>
      <c r="M44" s="117">
        <v>1.8124999999999999E-2</v>
      </c>
      <c r="N44" s="15">
        <v>27.1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47</v>
      </c>
      <c r="D45" s="117">
        <v>-0.113208</v>
      </c>
      <c r="E45" s="15">
        <v>20.091646000000001</v>
      </c>
      <c r="F45" s="117">
        <v>0.12917799999999999</v>
      </c>
      <c r="G45" s="117">
        <v>0.16101299999999999</v>
      </c>
      <c r="H45" s="14">
        <v>1432.94</v>
      </c>
      <c r="I45" s="117">
        <v>0.16270599999999999</v>
      </c>
      <c r="J45" s="117">
        <v>0.21260000000000001</v>
      </c>
      <c r="K45" s="15">
        <v>71.319999999999993</v>
      </c>
      <c r="L45" s="117">
        <v>2.9693000000000001E-2</v>
      </c>
      <c r="M45" s="117">
        <v>4.4433E-2</v>
      </c>
      <c r="N45" s="15">
        <v>27.04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46</v>
      </c>
      <c r="D46" s="117">
        <v>-0.132075</v>
      </c>
      <c r="E46" s="15">
        <v>20.640985000000001</v>
      </c>
      <c r="F46" s="117">
        <v>0.174843</v>
      </c>
      <c r="G46" s="117">
        <v>2.7342000000000002E-2</v>
      </c>
      <c r="H46" s="14">
        <v>1432.85</v>
      </c>
      <c r="I46" s="117">
        <v>0.22514999999999999</v>
      </c>
      <c r="J46" s="117">
        <v>-6.2000000000000003E-5</v>
      </c>
      <c r="K46" s="15">
        <v>69.417608999999999</v>
      </c>
      <c r="L46" s="117">
        <v>4.2819999999999997E-2</v>
      </c>
      <c r="M46" s="117">
        <v>-2.6674E-2</v>
      </c>
      <c r="N46" s="15">
        <v>27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55</v>
      </c>
      <c r="D47" s="117">
        <v>0.30952400000000002</v>
      </c>
      <c r="E47" s="15">
        <v>17.789156999999999</v>
      </c>
      <c r="F47" s="117">
        <v>-0.110456</v>
      </c>
      <c r="G47" s="117">
        <v>-0.13816300000000001</v>
      </c>
      <c r="H47" s="14">
        <v>1183.07</v>
      </c>
      <c r="I47" s="117">
        <v>-0.16705999999999999</v>
      </c>
      <c r="J47" s="117">
        <v>-0.174321</v>
      </c>
      <c r="K47" s="15">
        <v>66.505273000000003</v>
      </c>
      <c r="L47" s="117">
        <v>-6.3632999999999995E-2</v>
      </c>
      <c r="M47" s="117">
        <v>-4.1953999999999998E-2</v>
      </c>
      <c r="N47" s="15">
        <v>26.11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58</v>
      </c>
      <c r="D48" s="117">
        <v>0.28888900000000001</v>
      </c>
      <c r="E48" s="15">
        <v>17.428089</v>
      </c>
      <c r="F48" s="117">
        <v>-0.163609</v>
      </c>
      <c r="G48" s="117">
        <v>-2.0296999999999999E-2</v>
      </c>
      <c r="H48" s="14">
        <v>1182.33</v>
      </c>
      <c r="I48" s="117">
        <v>-0.19140499999999999</v>
      </c>
      <c r="J48" s="117">
        <v>-6.3000000000000003E-4</v>
      </c>
      <c r="K48" s="15">
        <v>67.840344999999999</v>
      </c>
      <c r="L48" s="117">
        <v>-3.3234E-2</v>
      </c>
      <c r="M48" s="117">
        <v>2.0074999999999999E-2</v>
      </c>
      <c r="N48" s="15">
        <v>28.05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39</v>
      </c>
      <c r="D49" s="117">
        <v>0.14705882352941169</v>
      </c>
      <c r="E49" s="15">
        <v>18.620901718107387</v>
      </c>
      <c r="F49" s="117">
        <v>9.8579481791560397E-2</v>
      </c>
      <c r="G49" s="117">
        <v>6.8441951531984957E-2</v>
      </c>
      <c r="H49" s="14">
        <v>1242.2051282051282</v>
      </c>
      <c r="I49" s="117">
        <v>6.8806922739506948E-2</v>
      </c>
      <c r="J49" s="117">
        <v>5.0643783243127016E-2</v>
      </c>
      <c r="K49" s="15">
        <v>66.71025641025642</v>
      </c>
      <c r="L49" s="117">
        <v>-2.7100960417994036E-2</v>
      </c>
      <c r="M49" s="117">
        <v>-1.6658058271989407E-2</v>
      </c>
      <c r="N49" s="15">
        <v>25.05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49</v>
      </c>
      <c r="D50" s="117">
        <v>-0.22222222222222221</v>
      </c>
      <c r="E50" s="15">
        <v>17.973083716210432</v>
      </c>
      <c r="F50" s="117">
        <v>-2.4354446420280951E-2</v>
      </c>
      <c r="G50" s="117">
        <v>-3.4789829821560203E-2</v>
      </c>
      <c r="H50" s="14">
        <v>1239.8163265306123</v>
      </c>
      <c r="I50" s="117">
        <v>-2.7231725868004597E-2</v>
      </c>
      <c r="J50" s="117">
        <v>-1.9230331772720488E-3</v>
      </c>
      <c r="K50" s="15">
        <v>68.981836734693829</v>
      </c>
      <c r="L50" s="117">
        <v>-2.9491032241850679E-3</v>
      </c>
      <c r="M50" s="117">
        <v>3.4051440463181315E-2</v>
      </c>
      <c r="N50" s="15">
        <v>29.05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67</v>
      </c>
      <c r="D51" s="117">
        <v>0.31372549019607843</v>
      </c>
      <c r="E51" s="15">
        <v>20.632257783393964</v>
      </c>
      <c r="F51" s="117">
        <v>6.0262495269814531E-2</v>
      </c>
      <c r="G51" s="117">
        <v>0.14795313420730061</v>
      </c>
      <c r="H51" s="14">
        <v>1413.4328358208954</v>
      </c>
      <c r="I51" s="117">
        <v>4.3864032478939885E-2</v>
      </c>
      <c r="J51" s="117">
        <v>0.14003405631551535</v>
      </c>
      <c r="K51" s="15">
        <v>68.505970149253756</v>
      </c>
      <c r="L51" s="117">
        <v>-1.5466417857873838E-2</v>
      </c>
      <c r="M51" s="117">
        <v>-6.8984330943560046E-3</v>
      </c>
      <c r="N51" s="15">
        <v>27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41</v>
      </c>
      <c r="D52" s="117">
        <v>-0.14583333333333337</v>
      </c>
      <c r="E52" s="15">
        <v>20.637574178607615</v>
      </c>
      <c r="F52" s="117">
        <v>0.10013317702121372</v>
      </c>
      <c r="G52" s="117">
        <v>2.5767394288411793E-4</v>
      </c>
      <c r="H52" s="14">
        <v>1391.0731707317073</v>
      </c>
      <c r="I52" s="117">
        <v>0.11944460232906851</v>
      </c>
      <c r="J52" s="117">
        <v>-1.581940402297366E-2</v>
      </c>
      <c r="K52" s="15">
        <v>67.404878048780475</v>
      </c>
      <c r="L52" s="117">
        <v>1.7553715960229033E-2</v>
      </c>
      <c r="M52" s="117">
        <v>-1.6072936388964898E-2</v>
      </c>
      <c r="N52" s="15">
        <v>27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39</v>
      </c>
      <c r="D53" s="117">
        <v>-2.5000000000000022E-2</v>
      </c>
      <c r="E53" s="15">
        <v>21.187114481867258</v>
      </c>
      <c r="F53" s="117">
        <v>0.28616423951992487</v>
      </c>
      <c r="G53" s="117">
        <v>2.6628144301440448E-2</v>
      </c>
      <c r="H53" s="14">
        <v>1496.3589743589744</v>
      </c>
      <c r="I53" s="117">
        <v>0.31133027285862291</v>
      </c>
      <c r="J53" s="117">
        <v>7.5686747356277895E-2</v>
      </c>
      <c r="K53" s="15">
        <v>70.625897435897443</v>
      </c>
      <c r="L53" s="117">
        <v>1.9566733831825056E-2</v>
      </c>
      <c r="M53" s="117">
        <v>4.7786146646329408E-2</v>
      </c>
      <c r="N53" s="15">
        <v>25.01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47</v>
      </c>
      <c r="D54" s="117">
        <v>0.23684210526315796</v>
      </c>
      <c r="E54" s="15">
        <v>20.860279694709476</v>
      </c>
      <c r="F54" s="117">
        <v>0.18161885053424398</v>
      </c>
      <c r="G54" s="117">
        <v>-1.5426111348834204E-2</v>
      </c>
      <c r="H54" s="14">
        <v>1432.2978723404256</v>
      </c>
      <c r="I54" s="117">
        <v>0.21788586146646183</v>
      </c>
      <c r="J54" s="117">
        <v>-4.2811319420189231E-2</v>
      </c>
      <c r="K54" s="15">
        <v>68.661489361702124</v>
      </c>
      <c r="L54" s="117">
        <v>3.0692647562130748E-2</v>
      </c>
      <c r="M54" s="117">
        <v>-2.7814274161659824E-2</v>
      </c>
      <c r="N54" s="15">
        <v>26.1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102</v>
      </c>
      <c r="D59" s="117">
        <v>-0.184</v>
      </c>
      <c r="E59" s="15">
        <v>43.58296</v>
      </c>
      <c r="F59" s="117">
        <v>-3.4673000000000002E-2</v>
      </c>
      <c r="G59" s="117">
        <v>9.8812999999999998E-2</v>
      </c>
      <c r="H59" s="14">
        <v>2501.86</v>
      </c>
      <c r="I59" s="117">
        <v>-0.117516</v>
      </c>
      <c r="J59" s="117">
        <v>2.7911999999999999E-2</v>
      </c>
      <c r="K59" s="15">
        <v>57.404608000000003</v>
      </c>
      <c r="L59" s="117">
        <v>-8.5818000000000005E-2</v>
      </c>
      <c r="M59" s="117">
        <v>-6.4524999999999999E-2</v>
      </c>
      <c r="N59" s="15">
        <v>25.04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120</v>
      </c>
      <c r="D60" s="117">
        <v>-0.14893600000000001</v>
      </c>
      <c r="E60" s="15">
        <v>42.960273000000001</v>
      </c>
      <c r="F60" s="117">
        <v>-8.0777000000000002E-2</v>
      </c>
      <c r="G60" s="117">
        <v>-1.4286999999999999E-2</v>
      </c>
      <c r="H60" s="14">
        <v>2543.0300000000002</v>
      </c>
      <c r="I60" s="117">
        <v>-0.141762</v>
      </c>
      <c r="J60" s="117">
        <v>1.6455999999999998E-2</v>
      </c>
      <c r="K60" s="15">
        <v>59.195</v>
      </c>
      <c r="L60" s="117">
        <v>-6.6344E-2</v>
      </c>
      <c r="M60" s="117">
        <v>3.1189000000000001E-2</v>
      </c>
      <c r="N60" s="15">
        <v>26.04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88</v>
      </c>
      <c r="D61" s="117">
        <v>6.0241000000000003E-2</v>
      </c>
      <c r="E61" s="15">
        <v>39.795858000000003</v>
      </c>
      <c r="F61" s="117">
        <v>4.0905999999999998E-2</v>
      </c>
      <c r="G61" s="117">
        <v>-7.3659000000000002E-2</v>
      </c>
      <c r="H61" s="14">
        <v>2439.4299999999998</v>
      </c>
      <c r="I61" s="117">
        <v>7.2687000000000002E-2</v>
      </c>
      <c r="J61" s="117">
        <v>-4.0738999999999997E-2</v>
      </c>
      <c r="K61" s="15">
        <v>61.298636000000002</v>
      </c>
      <c r="L61" s="117">
        <v>3.0532E-2</v>
      </c>
      <c r="M61" s="117">
        <v>3.5536999999999999E-2</v>
      </c>
      <c r="N61" s="15">
        <v>25.02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107</v>
      </c>
      <c r="D62" s="117">
        <v>-2.7272999999999999E-2</v>
      </c>
      <c r="E62" s="15">
        <v>40.294407</v>
      </c>
      <c r="F62" s="117">
        <v>5.0132999999999997E-2</v>
      </c>
      <c r="G62" s="117">
        <v>1.2527999999999999E-2</v>
      </c>
      <c r="H62" s="14">
        <v>2557.9899999999998</v>
      </c>
      <c r="I62" s="117">
        <v>9.4311000000000006E-2</v>
      </c>
      <c r="J62" s="117">
        <v>4.8600999999999998E-2</v>
      </c>
      <c r="K62" s="15">
        <v>63.482523</v>
      </c>
      <c r="L62" s="117">
        <v>4.2068000000000001E-2</v>
      </c>
      <c r="M62" s="117">
        <v>3.5626999999999999E-2</v>
      </c>
      <c r="N62" s="15">
        <v>26.1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130</v>
      </c>
      <c r="D63" s="117">
        <v>-0.13333300000000001</v>
      </c>
      <c r="E63" s="15">
        <v>42.464522000000002</v>
      </c>
      <c r="F63" s="117">
        <v>-9.3367000000000006E-2</v>
      </c>
      <c r="G63" s="117">
        <v>5.3856000000000001E-2</v>
      </c>
      <c r="H63" s="14">
        <v>2478.5700000000002</v>
      </c>
      <c r="I63" s="117">
        <v>-9.1103000000000003E-2</v>
      </c>
      <c r="J63" s="117">
        <v>-3.1047999999999999E-2</v>
      </c>
      <c r="K63" s="15">
        <v>58.368000000000002</v>
      </c>
      <c r="L63" s="117">
        <v>2.4970000000000001E-3</v>
      </c>
      <c r="M63" s="117">
        <v>-8.0565999999999999E-2</v>
      </c>
      <c r="N63" s="15">
        <v>26.02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116</v>
      </c>
      <c r="D64" s="117">
        <v>-6.4516000000000004E-2</v>
      </c>
      <c r="E64" s="15">
        <v>46.225712999999999</v>
      </c>
      <c r="F64" s="117">
        <v>0.151139</v>
      </c>
      <c r="G64" s="117">
        <v>8.8572999999999999E-2</v>
      </c>
      <c r="H64" s="14">
        <v>2825.38</v>
      </c>
      <c r="I64" s="117">
        <v>0.19467599999999999</v>
      </c>
      <c r="J64" s="117">
        <v>0.13992299999999999</v>
      </c>
      <c r="K64" s="15">
        <v>61.121378999999997</v>
      </c>
      <c r="L64" s="117">
        <v>3.7821E-2</v>
      </c>
      <c r="M64" s="117">
        <v>4.7173E-2</v>
      </c>
      <c r="N64" s="15">
        <v>23.11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104</v>
      </c>
      <c r="D65" s="117">
        <v>-0.2</v>
      </c>
      <c r="E65" s="15">
        <v>46.419947999999998</v>
      </c>
      <c r="F65" s="117">
        <v>8.3925E-2</v>
      </c>
      <c r="G65" s="117">
        <v>4.202E-3</v>
      </c>
      <c r="H65" s="14">
        <v>2821.04</v>
      </c>
      <c r="I65" s="117">
        <v>0.101617</v>
      </c>
      <c r="J65" s="117">
        <v>-1.536E-3</v>
      </c>
      <c r="K65" s="15">
        <v>60.772114999999999</v>
      </c>
      <c r="L65" s="117">
        <v>1.6323000000000001E-2</v>
      </c>
      <c r="M65" s="117">
        <v>-5.7140000000000003E-3</v>
      </c>
      <c r="N65" s="15">
        <v>23.07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84</v>
      </c>
      <c r="D66" s="117">
        <v>-0.15151515151515149</v>
      </c>
      <c r="E66" s="15">
        <v>47.781087494320197</v>
      </c>
      <c r="F66" s="117">
        <v>3.9990713942026801E-2</v>
      </c>
      <c r="G66" s="117">
        <v>2.9322287518071644E-2</v>
      </c>
      <c r="H66" s="14">
        <v>3042</v>
      </c>
      <c r="I66" s="117">
        <v>4.396930052621717E-2</v>
      </c>
      <c r="J66" s="117">
        <v>7.8326311914597824E-2</v>
      </c>
      <c r="K66" s="15">
        <v>63.665357142857133</v>
      </c>
      <c r="L66" s="117">
        <v>3.8255981816506246E-3</v>
      </c>
      <c r="M66" s="117">
        <v>4.7608047538430398E-2</v>
      </c>
      <c r="N66" s="15">
        <v>22.1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135</v>
      </c>
      <c r="D67" s="117">
        <v>2.2727272727272707E-2</v>
      </c>
      <c r="E67" s="15">
        <v>49.202508686538863</v>
      </c>
      <c r="F67" s="117">
        <v>0.1011422806261868</v>
      </c>
      <c r="G67" s="117">
        <v>2.974861533630091E-2</v>
      </c>
      <c r="H67" s="14">
        <v>3098.5407407407406</v>
      </c>
      <c r="I67" s="117">
        <v>0.26301555049123237</v>
      </c>
      <c r="J67" s="117">
        <v>1.8586699783280869E-2</v>
      </c>
      <c r="K67" s="15">
        <v>62.975259259259261</v>
      </c>
      <c r="L67" s="117">
        <v>0.14700486278030578</v>
      </c>
      <c r="M67" s="117">
        <v>-1.0839456724469176E-2</v>
      </c>
      <c r="N67" s="15">
        <v>24.01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179</v>
      </c>
      <c r="D68" s="117">
        <v>0.20134228187919456</v>
      </c>
      <c r="E68" s="15">
        <v>43.578754374208899</v>
      </c>
      <c r="F68" s="117">
        <v>6.7498044892342568E-2</v>
      </c>
      <c r="G68" s="117">
        <v>-0.1142981214262464</v>
      </c>
      <c r="H68" s="14">
        <v>2615.8938547486032</v>
      </c>
      <c r="I68" s="117">
        <v>7.9342755560949385E-3</v>
      </c>
      <c r="J68" s="117">
        <v>-0.15576586734720654</v>
      </c>
      <c r="K68" s="15">
        <v>60.026815642458125</v>
      </c>
      <c r="L68" s="117">
        <v>-5.5797544193398996E-2</v>
      </c>
      <c r="M68" s="117">
        <v>-4.6819078658538849E-2</v>
      </c>
      <c r="N68" s="15">
        <v>25.1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103</v>
      </c>
      <c r="D69" s="117">
        <v>7.2916666666666741E-2</v>
      </c>
      <c r="E69" s="15">
        <v>44.744747167083986</v>
      </c>
      <c r="F69" s="117">
        <v>3.4959643851123046E-2</v>
      </c>
      <c r="G69" s="117">
        <v>2.6755991758340647E-2</v>
      </c>
      <c r="H69" s="14">
        <v>2692.7475728155341</v>
      </c>
      <c r="I69" s="117">
        <v>-2.4830556912506574E-2</v>
      </c>
      <c r="J69" s="117">
        <v>2.9379524680414493E-2</v>
      </c>
      <c r="K69" s="15">
        <v>60.180194174757261</v>
      </c>
      <c r="L69" s="117">
        <v>-5.777056247444412E-2</v>
      </c>
      <c r="M69" s="117">
        <v>2.5551668976198094E-3</v>
      </c>
      <c r="N69" s="15">
        <v>24.07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112</v>
      </c>
      <c r="D70" s="117">
        <v>0.64705882352941169</v>
      </c>
      <c r="E70" s="15">
        <v>46.449648374372494</v>
      </c>
      <c r="F70" s="117">
        <v>0.17108783767844571</v>
      </c>
      <c r="G70" s="117">
        <v>3.8102823576634304E-2</v>
      </c>
      <c r="H70" s="14">
        <v>2992.2946428571427</v>
      </c>
      <c r="I70" s="117">
        <v>0.22941045221220691</v>
      </c>
      <c r="J70" s="117">
        <v>0.11124216509028462</v>
      </c>
      <c r="K70" s="15">
        <v>64.420178571428565</v>
      </c>
      <c r="L70" s="117">
        <v>4.9802083718484713E-2</v>
      </c>
      <c r="M70" s="117">
        <v>7.0454814159602197E-2</v>
      </c>
      <c r="N70" s="15">
        <v>24.06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127</v>
      </c>
      <c r="D71" s="117">
        <v>0.24509803921568629</v>
      </c>
      <c r="E71" s="15">
        <v>45.162523849083954</v>
      </c>
      <c r="F71" s="117">
        <v>3.6242685911774375E-2</v>
      </c>
      <c r="G71" s="117">
        <v>-2.7710102666755221E-2</v>
      </c>
      <c r="H71" s="14">
        <v>2641.0866141732286</v>
      </c>
      <c r="I71" s="117">
        <v>5.5648084351539229E-2</v>
      </c>
      <c r="J71" s="117">
        <v>-0.1173708042161814</v>
      </c>
      <c r="K71" s="15">
        <v>58.479606299212584</v>
      </c>
      <c r="L71" s="117">
        <v>1.8726692794642341E-2</v>
      </c>
      <c r="M71" s="117">
        <v>-9.2216016843683857E-2</v>
      </c>
      <c r="N71" s="15">
        <v>24.08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64</v>
      </c>
      <c r="D76" s="117">
        <v>-3.0303E-2</v>
      </c>
      <c r="E76" s="15">
        <v>54.096885999999998</v>
      </c>
      <c r="F76" s="117">
        <v>-0.118411</v>
      </c>
      <c r="G76" s="117">
        <v>8.8964000000000001E-2</v>
      </c>
      <c r="H76" s="14">
        <v>2903.62</v>
      </c>
      <c r="I76" s="117">
        <v>-0.243065</v>
      </c>
      <c r="J76" s="117">
        <v>-1.7619999999999999E-3</v>
      </c>
      <c r="K76" s="15">
        <v>53.674531000000002</v>
      </c>
      <c r="L76" s="117">
        <v>-0.14139699999999999</v>
      </c>
      <c r="M76" s="117">
        <v>-8.3313999999999999E-2</v>
      </c>
      <c r="N76" s="15">
        <v>23.11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56</v>
      </c>
      <c r="D77" s="117">
        <v>-0.18840599999999999</v>
      </c>
      <c r="E77" s="15">
        <v>57.197240000000001</v>
      </c>
      <c r="F77" s="117">
        <v>-0.11407399999999999</v>
      </c>
      <c r="G77" s="117">
        <v>5.7311000000000001E-2</v>
      </c>
      <c r="H77" s="14">
        <v>3297.48</v>
      </c>
      <c r="I77" s="117">
        <v>-0.17390800000000001</v>
      </c>
      <c r="J77" s="117">
        <v>0.13564300000000001</v>
      </c>
      <c r="K77" s="15">
        <v>57.651071000000002</v>
      </c>
      <c r="L77" s="117">
        <v>-6.7539000000000002E-2</v>
      </c>
      <c r="M77" s="117">
        <v>7.4085999999999999E-2</v>
      </c>
      <c r="N77" s="15">
        <v>26.06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40</v>
      </c>
      <c r="D78" s="117">
        <v>2.5641000000000001E-2</v>
      </c>
      <c r="E78" s="15">
        <v>56.777996000000002</v>
      </c>
      <c r="F78" s="117">
        <v>0.106652</v>
      </c>
      <c r="G78" s="117">
        <v>-7.3299999999999997E-3</v>
      </c>
      <c r="H78" s="14">
        <v>3179</v>
      </c>
      <c r="I78" s="117">
        <v>0.113085</v>
      </c>
      <c r="J78" s="117">
        <v>-3.5930999999999998E-2</v>
      </c>
      <c r="K78" s="15">
        <v>55.99</v>
      </c>
      <c r="L78" s="117">
        <v>5.8129999999999996E-3</v>
      </c>
      <c r="M78" s="117">
        <v>-2.8812000000000001E-2</v>
      </c>
      <c r="N78" s="15">
        <v>22.09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50</v>
      </c>
      <c r="D79" s="117">
        <v>0</v>
      </c>
      <c r="E79" s="15">
        <v>57.836754999999997</v>
      </c>
      <c r="F79" s="117">
        <v>6.4692E-2</v>
      </c>
      <c r="G79" s="117">
        <v>1.8647E-2</v>
      </c>
      <c r="H79" s="14">
        <v>3349.5</v>
      </c>
      <c r="I79" s="117">
        <v>0.114694</v>
      </c>
      <c r="J79" s="117">
        <v>5.3633E-2</v>
      </c>
      <c r="K79" s="15">
        <v>57.912999999999997</v>
      </c>
      <c r="L79" s="117">
        <v>4.6963999999999999E-2</v>
      </c>
      <c r="M79" s="117">
        <v>3.4345000000000001E-2</v>
      </c>
      <c r="N79" s="15">
        <v>24.02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60</v>
      </c>
      <c r="D80" s="117">
        <v>-0.31034499999999998</v>
      </c>
      <c r="E80" s="15">
        <v>64.829103000000003</v>
      </c>
      <c r="F80" s="117">
        <v>3.0935000000000001E-2</v>
      </c>
      <c r="G80" s="117">
        <v>0.12089800000000001</v>
      </c>
      <c r="H80" s="14">
        <v>3384.72</v>
      </c>
      <c r="I80" s="117">
        <v>-1.6219000000000001E-2</v>
      </c>
      <c r="J80" s="117">
        <v>1.0514000000000001E-2</v>
      </c>
      <c r="K80" s="15">
        <v>52.209833000000003</v>
      </c>
      <c r="L80" s="117">
        <v>-4.5739000000000002E-2</v>
      </c>
      <c r="M80" s="117">
        <v>-9.8477999999999996E-2</v>
      </c>
      <c r="N80" s="15">
        <v>22.04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61</v>
      </c>
      <c r="D81" s="117">
        <v>3.3897999999999998E-2</v>
      </c>
      <c r="E81" s="15">
        <v>59.773802000000003</v>
      </c>
      <c r="F81" s="117">
        <v>0.115499</v>
      </c>
      <c r="G81" s="117">
        <v>-7.7979000000000007E-2</v>
      </c>
      <c r="H81" s="14">
        <v>3509.82</v>
      </c>
      <c r="I81" s="117">
        <v>0.13974</v>
      </c>
      <c r="J81" s="117">
        <v>3.6961000000000001E-2</v>
      </c>
      <c r="K81" s="15">
        <v>58.718361000000002</v>
      </c>
      <c r="L81" s="117">
        <v>2.1731E-2</v>
      </c>
      <c r="M81" s="117">
        <v>0.12466099999999999</v>
      </c>
      <c r="N81" s="15">
        <v>20.11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54</v>
      </c>
      <c r="D82" s="117">
        <v>-0.19403000000000001</v>
      </c>
      <c r="E82" s="15">
        <v>63.544786999999999</v>
      </c>
      <c r="F82" s="117">
        <v>7.0755999999999999E-2</v>
      </c>
      <c r="G82" s="117">
        <v>6.3088000000000005E-2</v>
      </c>
      <c r="H82" s="14">
        <v>3464.81</v>
      </c>
      <c r="I82" s="117">
        <v>8.4814000000000001E-2</v>
      </c>
      <c r="J82" s="117">
        <v>-1.2822999999999999E-2</v>
      </c>
      <c r="K82" s="15">
        <v>54.525556000000002</v>
      </c>
      <c r="L82" s="117">
        <v>1.3129E-2</v>
      </c>
      <c r="M82" s="117">
        <v>-7.1404999999999996E-2</v>
      </c>
      <c r="N82" s="15">
        <v>21.11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43</v>
      </c>
      <c r="D83" s="117">
        <v>-0.20370370370370372</v>
      </c>
      <c r="E83" s="15">
        <v>65.291946782003663</v>
      </c>
      <c r="F83" s="117">
        <v>9.5071213038947944E-2</v>
      </c>
      <c r="G83" s="117">
        <v>2.7494934612484867E-2</v>
      </c>
      <c r="H83" s="14">
        <v>3875.7906976744184</v>
      </c>
      <c r="I83" s="117">
        <v>5.1310027599325903E-2</v>
      </c>
      <c r="J83" s="117">
        <v>0.11861409767193254</v>
      </c>
      <c r="K83" s="15">
        <v>59.360930232558147</v>
      </c>
      <c r="L83" s="117">
        <v>-3.9961953997657895E-2</v>
      </c>
      <c r="M83" s="117">
        <v>8.868088784672512E-2</v>
      </c>
      <c r="N83" s="15">
        <v>20.11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80</v>
      </c>
      <c r="D84" s="117">
        <v>8.1081081081081141E-2</v>
      </c>
      <c r="E84" s="15">
        <v>62.999003734968873</v>
      </c>
      <c r="F84" s="117">
        <v>4.7408435635321489E-2</v>
      </c>
      <c r="G84" s="117">
        <v>-3.5118313360918085E-2</v>
      </c>
      <c r="H84" s="14">
        <v>3841.5374999999999</v>
      </c>
      <c r="I84" s="117">
        <v>0.26570038468730806</v>
      </c>
      <c r="J84" s="117">
        <v>-8.8377315356505948E-3</v>
      </c>
      <c r="K84" s="15">
        <v>60.977750000000029</v>
      </c>
      <c r="L84" s="117">
        <v>0.20841148650820096</v>
      </c>
      <c r="M84" s="117">
        <v>2.7237102941407354E-2</v>
      </c>
      <c r="N84" s="15">
        <v>22.1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90</v>
      </c>
      <c r="D85" s="117">
        <v>0.21621621621621623</v>
      </c>
      <c r="E85" s="15">
        <v>59.177936343813009</v>
      </c>
      <c r="F85" s="117">
        <v>9.0658995417516097E-2</v>
      </c>
      <c r="G85" s="117">
        <v>-6.0652822499078773E-2</v>
      </c>
      <c r="H85" s="14">
        <v>3211.4222222222224</v>
      </c>
      <c r="I85" s="117">
        <v>-3.2132916103836617E-2</v>
      </c>
      <c r="J85" s="117">
        <v>-0.16402684544346569</v>
      </c>
      <c r="K85" s="15">
        <v>54.267222222222237</v>
      </c>
      <c r="L85" s="117">
        <v>-0.11258506282648562</v>
      </c>
      <c r="M85" s="117">
        <v>-0.1100487928429269</v>
      </c>
      <c r="N85" s="15">
        <v>23.03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53</v>
      </c>
      <c r="D86" s="117">
        <v>0.15217391304347827</v>
      </c>
      <c r="E86" s="15">
        <v>60.472418978410104</v>
      </c>
      <c r="F86" s="117">
        <v>1.2608578013918459E-2</v>
      </c>
      <c r="G86" s="117">
        <v>2.1874413245443147E-2</v>
      </c>
      <c r="H86" s="14">
        <v>3353.7547169811319</v>
      </c>
      <c r="I86" s="117">
        <v>-7.8143310539993571E-2</v>
      </c>
      <c r="J86" s="117">
        <v>4.4320704320349069E-2</v>
      </c>
      <c r="K86" s="15">
        <v>55.45924528301888</v>
      </c>
      <c r="L86" s="117">
        <v>-8.9621884037273669E-2</v>
      </c>
      <c r="M86" s="117">
        <v>2.1965802043733662E-2</v>
      </c>
      <c r="N86" s="15">
        <v>22.05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59</v>
      </c>
      <c r="D87" s="117">
        <v>0.84375</v>
      </c>
      <c r="E87" s="15">
        <v>61.062113684348553</v>
      </c>
      <c r="F87" s="117">
        <v>0.22917352588340201</v>
      </c>
      <c r="G87" s="117">
        <v>9.7514654763353192E-3</v>
      </c>
      <c r="H87" s="14">
        <v>3789.1525423728813</v>
      </c>
      <c r="I87" s="117">
        <v>0.30267384353171689</v>
      </c>
      <c r="J87" s="117">
        <v>0.12982399195361283</v>
      </c>
      <c r="K87" s="15">
        <v>62.054067796610148</v>
      </c>
      <c r="L87" s="117">
        <v>5.9796534907868848E-2</v>
      </c>
      <c r="M87" s="117">
        <v>0.11891295094148258</v>
      </c>
      <c r="N87" s="15">
        <v>22.05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69</v>
      </c>
      <c r="D88" s="117">
        <v>7.8125E-2</v>
      </c>
      <c r="E88" s="15">
        <v>56.489917071329074</v>
      </c>
      <c r="F88" s="117">
        <v>4.4236021922583468E-2</v>
      </c>
      <c r="G88" s="117">
        <v>-7.4877797985421268E-2</v>
      </c>
      <c r="H88" s="14">
        <v>3144.31884057971</v>
      </c>
      <c r="I88" s="117">
        <v>8.2894258239170071E-2</v>
      </c>
      <c r="J88" s="117">
        <v>-0.17017887102253137</v>
      </c>
      <c r="K88" s="15">
        <v>55.661594202898549</v>
      </c>
      <c r="L88" s="117">
        <v>3.7020592571985311E-2</v>
      </c>
      <c r="M88" s="117">
        <v>-0.10301457778180989</v>
      </c>
      <c r="N88" s="15">
        <v>24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38</v>
      </c>
      <c r="D8" s="117">
        <v>-0.35593200000000003</v>
      </c>
      <c r="E8" s="15">
        <v>28.659146</v>
      </c>
      <c r="F8" s="117">
        <v>5.4405000000000002E-2</v>
      </c>
      <c r="G8" s="117">
        <v>-9.0264999999999998E-2</v>
      </c>
      <c r="H8" s="14">
        <v>1825.21</v>
      </c>
      <c r="I8" s="117">
        <v>6.4104999999999995E-2</v>
      </c>
      <c r="J8" s="117">
        <v>-9.2774999999999996E-2</v>
      </c>
      <c r="K8" s="15">
        <v>63.686841999999999</v>
      </c>
      <c r="L8" s="117">
        <v>9.1999999999999998E-3</v>
      </c>
      <c r="M8" s="117">
        <v>-2.7590000000000002E-3</v>
      </c>
      <c r="N8" s="15">
        <v>27.08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64</v>
      </c>
      <c r="D9" s="117">
        <v>-0.111111</v>
      </c>
      <c r="E9" s="15">
        <v>31.098545999999999</v>
      </c>
      <c r="F9" s="117">
        <v>2.0861000000000001E-2</v>
      </c>
      <c r="G9" s="117">
        <v>8.5117999999999999E-2</v>
      </c>
      <c r="H9" s="14">
        <v>1882.89</v>
      </c>
      <c r="I9" s="117">
        <v>-4.7775999999999999E-2</v>
      </c>
      <c r="J9" s="117">
        <v>3.1601999999999998E-2</v>
      </c>
      <c r="K9" s="15">
        <v>60.545937000000002</v>
      </c>
      <c r="L9" s="117">
        <v>-6.7235000000000003E-2</v>
      </c>
      <c r="M9" s="117">
        <v>-4.9318000000000001E-2</v>
      </c>
      <c r="N9" s="15">
        <v>26.02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48</v>
      </c>
      <c r="D10" s="117">
        <v>9.0909000000000004E-2</v>
      </c>
      <c r="E10" s="15">
        <v>27.739739</v>
      </c>
      <c r="F10" s="117">
        <v>-8.2489999999999994E-3</v>
      </c>
      <c r="G10" s="117">
        <v>-0.108005</v>
      </c>
      <c r="H10" s="14">
        <v>1823.12</v>
      </c>
      <c r="I10" s="117">
        <v>3.6830000000000002E-2</v>
      </c>
      <c r="J10" s="117">
        <v>-3.1740999999999998E-2</v>
      </c>
      <c r="K10" s="15">
        <v>65.722499999999997</v>
      </c>
      <c r="L10" s="117">
        <v>4.5455000000000002E-2</v>
      </c>
      <c r="M10" s="117">
        <v>8.5498000000000005E-2</v>
      </c>
      <c r="N10" s="15">
        <v>27.02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57</v>
      </c>
      <c r="D11" s="117">
        <v>-0.05</v>
      </c>
      <c r="E11" s="15">
        <v>27.25957</v>
      </c>
      <c r="F11" s="117">
        <v>3.6640000000000002E-3</v>
      </c>
      <c r="G11" s="117">
        <v>-1.7309999999999999E-2</v>
      </c>
      <c r="H11" s="14">
        <v>1863.68</v>
      </c>
      <c r="I11" s="117">
        <v>4.6170999999999997E-2</v>
      </c>
      <c r="J11" s="117">
        <v>2.2246999999999999E-2</v>
      </c>
      <c r="K11" s="15">
        <v>68.368070000000003</v>
      </c>
      <c r="L11" s="117">
        <v>4.2352000000000001E-2</v>
      </c>
      <c r="M11" s="117">
        <v>4.0253999999999998E-2</v>
      </c>
      <c r="N11" s="15">
        <v>29.03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70</v>
      </c>
      <c r="D12" s="117">
        <v>0.111111</v>
      </c>
      <c r="E12" s="15">
        <v>26.739464999999999</v>
      </c>
      <c r="F12" s="117">
        <v>-3.1704999999999997E-2</v>
      </c>
      <c r="G12" s="117">
        <v>-1.908E-2</v>
      </c>
      <c r="H12" s="14">
        <v>1701.87</v>
      </c>
      <c r="I12" s="117">
        <v>-2.2858E-2</v>
      </c>
      <c r="J12" s="117">
        <v>-8.6823999999999998E-2</v>
      </c>
      <c r="K12" s="15">
        <v>63.646428999999998</v>
      </c>
      <c r="L12" s="117">
        <v>9.1369999999999993E-3</v>
      </c>
      <c r="M12" s="117">
        <v>-6.9061999999999998E-2</v>
      </c>
      <c r="N12" s="15">
        <v>29.05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55</v>
      </c>
      <c r="D13" s="117">
        <v>-0.15384600000000001</v>
      </c>
      <c r="E13" s="15">
        <v>32.393551000000002</v>
      </c>
      <c r="F13" s="117">
        <v>0.13589499999999999</v>
      </c>
      <c r="G13" s="117">
        <v>0.211451</v>
      </c>
      <c r="H13" s="14">
        <v>2066.27</v>
      </c>
      <c r="I13" s="117">
        <v>0.20383000000000001</v>
      </c>
      <c r="J13" s="117">
        <v>0.214118</v>
      </c>
      <c r="K13" s="15">
        <v>63.786544999999997</v>
      </c>
      <c r="L13" s="117">
        <v>5.9806999999999999E-2</v>
      </c>
      <c r="M13" s="117">
        <v>2.2009999999999998E-3</v>
      </c>
      <c r="N13" s="15">
        <v>27.03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50</v>
      </c>
      <c r="D14" s="117">
        <v>-0.206349</v>
      </c>
      <c r="E14" s="15">
        <v>31.484158000000001</v>
      </c>
      <c r="F14" s="117">
        <v>0.103445</v>
      </c>
      <c r="G14" s="117">
        <v>-2.8073000000000001E-2</v>
      </c>
      <c r="H14" s="14">
        <v>2125.7600000000002</v>
      </c>
      <c r="I14" s="117">
        <v>0.126226</v>
      </c>
      <c r="J14" s="117">
        <v>2.879E-2</v>
      </c>
      <c r="K14" s="15">
        <v>67.5184</v>
      </c>
      <c r="L14" s="117">
        <v>2.0645E-2</v>
      </c>
      <c r="M14" s="117">
        <v>5.8505000000000001E-2</v>
      </c>
      <c r="N14" s="15">
        <v>25.04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41</v>
      </c>
      <c r="D15" s="117">
        <v>-8.8888888888888906E-2</v>
      </c>
      <c r="E15" s="15">
        <v>31.791498084332311</v>
      </c>
      <c r="F15" s="117">
        <v>4.5514105363450907E-2</v>
      </c>
      <c r="G15" s="117">
        <v>9.7617248688384173E-3</v>
      </c>
      <c r="H15" s="14">
        <v>2167.5365853658536</v>
      </c>
      <c r="I15" s="117">
        <v>9.1090723762399017E-2</v>
      </c>
      <c r="J15" s="117">
        <v>1.9652540910475969E-2</v>
      </c>
      <c r="K15" s="15">
        <v>68.179756097560968</v>
      </c>
      <c r="L15" s="117">
        <v>4.359254281232694E-2</v>
      </c>
      <c r="M15" s="117">
        <v>9.7951980135930761E-3</v>
      </c>
      <c r="N15" s="15">
        <v>24.11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55</v>
      </c>
      <c r="D16" s="117">
        <v>-5.1724137931034475E-2</v>
      </c>
      <c r="E16" s="15">
        <v>30.628353167156078</v>
      </c>
      <c r="F16" s="117">
        <v>8.4325677313838554E-2</v>
      </c>
      <c r="G16" s="117">
        <v>-3.6586665846661148E-2</v>
      </c>
      <c r="H16" s="14">
        <v>2017.8181818181818</v>
      </c>
      <c r="I16" s="117">
        <v>0.17934473926251093</v>
      </c>
      <c r="J16" s="117">
        <v>-6.9073068735493237E-2</v>
      </c>
      <c r="K16" s="15">
        <v>65.880727272727256</v>
      </c>
      <c r="L16" s="117">
        <v>8.7629633731499901E-2</v>
      </c>
      <c r="M16" s="117">
        <v>-3.3720109258589148E-2</v>
      </c>
      <c r="N16" s="15">
        <v>25.11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89</v>
      </c>
      <c r="D17" s="117">
        <v>0.18666666666666676</v>
      </c>
      <c r="E17" s="15">
        <v>30.57919208292455</v>
      </c>
      <c r="F17" s="117">
        <v>7.1683003576891169E-2</v>
      </c>
      <c r="G17" s="117">
        <v>-1.6050841507289082E-3</v>
      </c>
      <c r="H17" s="14">
        <v>2013.6741573033707</v>
      </c>
      <c r="I17" s="117">
        <v>6.9851321487286455E-2</v>
      </c>
      <c r="J17" s="117">
        <v>-2.0537155191440171E-3</v>
      </c>
      <c r="K17" s="15">
        <v>65.851123595505598</v>
      </c>
      <c r="L17" s="117">
        <v>-1.7091640750960257E-3</v>
      </c>
      <c r="M17" s="117">
        <v>-4.4935261717904407E-4</v>
      </c>
      <c r="N17" s="15">
        <v>28.05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50</v>
      </c>
      <c r="D18" s="117">
        <v>0</v>
      </c>
      <c r="E18" s="15">
        <v>30.560686299175863</v>
      </c>
      <c r="F18" s="117">
        <v>4.1010117679577851E-2</v>
      </c>
      <c r="G18" s="117">
        <v>-6.0517569262463766E-4</v>
      </c>
      <c r="H18" s="14">
        <v>1992.08</v>
      </c>
      <c r="I18" s="117">
        <v>1.9112711795039594E-2</v>
      </c>
      <c r="J18" s="117">
        <v>-1.0723759464782989E-2</v>
      </c>
      <c r="K18" s="15">
        <v>65.184400000000025</v>
      </c>
      <c r="L18" s="117">
        <v>-2.1034767590297654E-2</v>
      </c>
      <c r="M18" s="117">
        <v>-1.0124711001151088E-2</v>
      </c>
      <c r="N18" s="15">
        <v>26.11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53</v>
      </c>
      <c r="D19" s="117">
        <v>0.47222222222222232</v>
      </c>
      <c r="E19" s="15">
        <v>31.395914875895851</v>
      </c>
      <c r="F19" s="117">
        <v>-3.3909175621539278E-3</v>
      </c>
      <c r="G19" s="117">
        <v>2.7330164268677182E-2</v>
      </c>
      <c r="H19" s="14">
        <v>2105.2264150943397</v>
      </c>
      <c r="I19" s="117">
        <v>4.6407430148925455E-2</v>
      </c>
      <c r="J19" s="117">
        <v>5.6798128134582848E-2</v>
      </c>
      <c r="K19" s="15">
        <v>67.054150943396237</v>
      </c>
      <c r="L19" s="117">
        <v>4.9967784348568856E-2</v>
      </c>
      <c r="M19" s="117">
        <v>2.8684024757399174E-2</v>
      </c>
      <c r="N19" s="15">
        <v>26.11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58</v>
      </c>
      <c r="D20" s="117">
        <v>0.52631578947368429</v>
      </c>
      <c r="E20" s="15">
        <v>33.031626262457266</v>
      </c>
      <c r="F20" s="117">
        <v>0.15256839467361849</v>
      </c>
      <c r="G20" s="117">
        <v>5.2099497435484254E-2</v>
      </c>
      <c r="H20" s="14">
        <v>2042.4137931034484</v>
      </c>
      <c r="I20" s="117">
        <v>0.11900176097827275</v>
      </c>
      <c r="J20" s="117">
        <v>-2.9836516177323635E-2</v>
      </c>
      <c r="K20" s="15">
        <v>61.832068965517244</v>
      </c>
      <c r="L20" s="117">
        <v>-2.9123333461569589E-2</v>
      </c>
      <c r="M20" s="117">
        <v>-7.7878578796519493E-2</v>
      </c>
      <c r="N20" s="15">
        <v>25.06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20</v>
      </c>
      <c r="D25" s="117">
        <v>-0.25925900000000002</v>
      </c>
      <c r="E25" s="15">
        <v>27.571373000000001</v>
      </c>
      <c r="F25" s="117">
        <v>0.22039300000000001</v>
      </c>
      <c r="G25" s="117">
        <v>0.29327999999999999</v>
      </c>
      <c r="H25" s="14">
        <v>2073.4499999999998</v>
      </c>
      <c r="I25" s="117">
        <v>0.34736800000000001</v>
      </c>
      <c r="J25" s="117">
        <v>0.42077900000000001</v>
      </c>
      <c r="K25" s="15">
        <v>75.203000000000003</v>
      </c>
      <c r="L25" s="117">
        <v>0.104044</v>
      </c>
      <c r="M25" s="117">
        <v>9.8585999999999993E-2</v>
      </c>
      <c r="N25" s="15">
        <v>19.11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33</v>
      </c>
      <c r="D26" s="117">
        <v>0.17857100000000001</v>
      </c>
      <c r="E26" s="15">
        <v>26.696031999999999</v>
      </c>
      <c r="F26" s="117">
        <v>0.15087600000000001</v>
      </c>
      <c r="G26" s="117">
        <v>-3.1747999999999998E-2</v>
      </c>
      <c r="H26" s="14">
        <v>1893.48</v>
      </c>
      <c r="I26" s="117">
        <v>0.13625300000000001</v>
      </c>
      <c r="J26" s="117">
        <v>-8.6794999999999997E-2</v>
      </c>
      <c r="K26" s="15">
        <v>70.927576000000002</v>
      </c>
      <c r="L26" s="117">
        <v>-1.2706E-2</v>
      </c>
      <c r="M26" s="117">
        <v>-5.6852E-2</v>
      </c>
      <c r="N26" s="15">
        <v>25.06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22</v>
      </c>
      <c r="D27" s="117">
        <v>-0.15384600000000001</v>
      </c>
      <c r="E27" s="15">
        <v>25.338183999999998</v>
      </c>
      <c r="F27" s="117">
        <v>4.5300000000000001E-4</v>
      </c>
      <c r="G27" s="117">
        <v>-5.0862999999999998E-2</v>
      </c>
      <c r="H27" s="14">
        <v>1741.14</v>
      </c>
      <c r="I27" s="117">
        <v>-5.3532000000000003E-2</v>
      </c>
      <c r="J27" s="117">
        <v>-8.0459000000000003E-2</v>
      </c>
      <c r="K27" s="15">
        <v>68.715908999999996</v>
      </c>
      <c r="L27" s="117">
        <v>-5.3961000000000002E-2</v>
      </c>
      <c r="M27" s="117">
        <v>-3.1182000000000001E-2</v>
      </c>
      <c r="N27" s="15">
        <v>28.05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35</v>
      </c>
      <c r="D28" s="117">
        <v>0.296296</v>
      </c>
      <c r="E28" s="15">
        <v>25.072085000000001</v>
      </c>
      <c r="F28" s="117">
        <v>-0.10231</v>
      </c>
      <c r="G28" s="117">
        <v>-1.0501999999999999E-2</v>
      </c>
      <c r="H28" s="14">
        <v>1905.51</v>
      </c>
      <c r="I28" s="117">
        <v>-1.316E-2</v>
      </c>
      <c r="J28" s="117">
        <v>9.4408000000000006E-2</v>
      </c>
      <c r="K28" s="15">
        <v>76.001429000000002</v>
      </c>
      <c r="L28" s="117">
        <v>9.9309999999999996E-2</v>
      </c>
      <c r="M28" s="117">
        <v>0.10602399999999999</v>
      </c>
      <c r="N28" s="15">
        <v>25.1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30</v>
      </c>
      <c r="D29" s="117">
        <v>-0.117647</v>
      </c>
      <c r="E29" s="15">
        <v>23.241592000000001</v>
      </c>
      <c r="F29" s="117">
        <v>-5.8553000000000001E-2</v>
      </c>
      <c r="G29" s="117">
        <v>-7.3009000000000004E-2</v>
      </c>
      <c r="H29" s="14">
        <v>1665.83</v>
      </c>
      <c r="I29" s="117">
        <v>-5.6028000000000001E-2</v>
      </c>
      <c r="J29" s="117">
        <v>-0.12578300000000001</v>
      </c>
      <c r="K29" s="15">
        <v>71.674666999999999</v>
      </c>
      <c r="L29" s="117">
        <v>2.6819999999999999E-3</v>
      </c>
      <c r="M29" s="117">
        <v>-5.6930000000000001E-2</v>
      </c>
      <c r="N29" s="15">
        <v>29.08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39</v>
      </c>
      <c r="D30" s="117">
        <v>1.2941180000000001</v>
      </c>
      <c r="E30" s="15">
        <v>22.477471999999999</v>
      </c>
      <c r="F30" s="117">
        <v>-0.112153</v>
      </c>
      <c r="G30" s="117">
        <v>-3.2877000000000003E-2</v>
      </c>
      <c r="H30" s="14">
        <v>1609.18</v>
      </c>
      <c r="I30" s="117">
        <v>-0.10027800000000001</v>
      </c>
      <c r="J30" s="117">
        <v>-3.4008999999999998E-2</v>
      </c>
      <c r="K30" s="15">
        <v>71.590768999999995</v>
      </c>
      <c r="L30" s="117">
        <v>1.3375E-2</v>
      </c>
      <c r="M30" s="117">
        <v>-1.1709999999999999E-3</v>
      </c>
      <c r="N30" s="15">
        <v>27.07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42</v>
      </c>
      <c r="D31" s="117">
        <v>0.44827600000000001</v>
      </c>
      <c r="E31" s="15">
        <v>27.054355000000001</v>
      </c>
      <c r="F31" s="117">
        <v>4.7992E-2</v>
      </c>
      <c r="G31" s="117">
        <v>0.203621</v>
      </c>
      <c r="H31" s="14">
        <v>2002.9</v>
      </c>
      <c r="I31" s="117">
        <v>0.105735</v>
      </c>
      <c r="J31" s="117">
        <v>0.244675</v>
      </c>
      <c r="K31" s="15">
        <v>74.032618999999997</v>
      </c>
      <c r="L31" s="117">
        <v>5.5098000000000001E-2</v>
      </c>
      <c r="M31" s="117">
        <v>3.4107999999999999E-2</v>
      </c>
      <c r="N31" s="15">
        <v>26.03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16</v>
      </c>
      <c r="D32" s="117">
        <v>0</v>
      </c>
      <c r="E32" s="15">
        <v>22.901970430367292</v>
      </c>
      <c r="F32" s="117">
        <v>-0.28458494225715536</v>
      </c>
      <c r="G32" s="117">
        <v>-0.15348303895448079</v>
      </c>
      <c r="H32" s="14">
        <v>1629.375</v>
      </c>
      <c r="I32" s="117">
        <v>-0.32809278350515458</v>
      </c>
      <c r="J32" s="117">
        <v>-0.18649402058914433</v>
      </c>
      <c r="K32" s="15">
        <v>71.145624999999995</v>
      </c>
      <c r="L32" s="117">
        <v>-6.0814824593247829E-2</v>
      </c>
      <c r="M32" s="117">
        <v>-3.8996243612050341E-2</v>
      </c>
      <c r="N32" s="15">
        <v>28.06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30</v>
      </c>
      <c r="D33" s="117">
        <v>-0.25</v>
      </c>
      <c r="E33" s="15">
        <v>23.661377887751044</v>
      </c>
      <c r="F33" s="117">
        <v>-2.5346252748304599E-2</v>
      </c>
      <c r="G33" s="117">
        <v>3.3159044532552695E-2</v>
      </c>
      <c r="H33" s="14">
        <v>1724.4333333333334</v>
      </c>
      <c r="I33" s="117">
        <v>-1.7752715121136076E-2</v>
      </c>
      <c r="J33" s="117">
        <v>5.8340365682137962E-2</v>
      </c>
      <c r="K33" s="15">
        <v>72.879666666666665</v>
      </c>
      <c r="L33" s="117">
        <v>7.7910105497265292E-3</v>
      </c>
      <c r="M33" s="117">
        <v>2.4373131400091896E-2</v>
      </c>
      <c r="N33" s="15">
        <v>26.05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37</v>
      </c>
      <c r="D34" s="117">
        <v>0.27586206896551735</v>
      </c>
      <c r="E34" s="15">
        <v>24.448715000175412</v>
      </c>
      <c r="F34" s="117">
        <v>4.3579607797040065E-2</v>
      </c>
      <c r="G34" s="117">
        <v>3.3275201307357172E-2</v>
      </c>
      <c r="H34" s="14">
        <v>1695.1351351351352</v>
      </c>
      <c r="I34" s="117">
        <v>5.2428150694046716E-2</v>
      </c>
      <c r="J34" s="117">
        <v>-1.6990043994083992E-2</v>
      </c>
      <c r="K34" s="15">
        <v>69.334324324324328</v>
      </c>
      <c r="L34" s="117">
        <v>8.4790300911357086E-3</v>
      </c>
      <c r="M34" s="117">
        <v>-4.8646522473241305E-2</v>
      </c>
      <c r="N34" s="15">
        <v>28.02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20</v>
      </c>
      <c r="D35" s="117">
        <v>5.2631578947368363E-2</v>
      </c>
      <c r="E35" s="15">
        <v>26.820195365742844</v>
      </c>
      <c r="F35" s="117">
        <v>-8.1136513852596792E-2</v>
      </c>
      <c r="G35" s="117">
        <v>9.699815984400062E-2</v>
      </c>
      <c r="H35" s="14">
        <v>1889</v>
      </c>
      <c r="I35" s="117">
        <v>-4.2217062951992124E-2</v>
      </c>
      <c r="J35" s="117">
        <v>0.11436543367346941</v>
      </c>
      <c r="K35" s="15">
        <v>70.432000000000002</v>
      </c>
      <c r="L35" s="117">
        <v>4.2356075181293473E-2</v>
      </c>
      <c r="M35" s="117">
        <v>1.5831634423104646E-2</v>
      </c>
      <c r="N35" s="15">
        <v>30.04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28</v>
      </c>
      <c r="D36" s="117">
        <v>0.75</v>
      </c>
      <c r="E36" s="15">
        <v>25.291751304417101</v>
      </c>
      <c r="F36" s="117">
        <v>0.18635102574684903</v>
      </c>
      <c r="G36" s="117">
        <v>-5.6988550623237044E-2</v>
      </c>
      <c r="H36" s="14">
        <v>1814.2857142857142</v>
      </c>
      <c r="I36" s="117">
        <v>0.24319363719791975</v>
      </c>
      <c r="J36" s="117">
        <v>-3.955229524313697E-2</v>
      </c>
      <c r="K36" s="15">
        <v>71.73428571428569</v>
      </c>
      <c r="L36" s="117">
        <v>4.7913821640847232E-2</v>
      </c>
      <c r="M36" s="117">
        <v>1.8489972090607765E-2</v>
      </c>
      <c r="N36" s="15">
        <v>25.03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45</v>
      </c>
      <c r="D37" s="117">
        <v>1.25</v>
      </c>
      <c r="E37" s="15">
        <v>29.082763513980197</v>
      </c>
      <c r="F37" s="117">
        <v>5.4817364557550485E-2</v>
      </c>
      <c r="G37" s="117">
        <v>0.14989124967795364</v>
      </c>
      <c r="H37" s="14">
        <v>2058.5555555555557</v>
      </c>
      <c r="I37" s="117">
        <v>-7.1834114371912561E-3</v>
      </c>
      <c r="J37" s="117">
        <v>0.13463692038495201</v>
      </c>
      <c r="K37" s="15">
        <v>70.782666666666671</v>
      </c>
      <c r="L37" s="117">
        <v>-5.8778683474506765E-2</v>
      </c>
      <c r="M37" s="117">
        <v>-1.3265888663187786E-2</v>
      </c>
      <c r="N37" s="15">
        <v>24.11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</v>
      </c>
      <c r="D42" s="117">
        <v>0</v>
      </c>
      <c r="E42" s="15">
        <v>9.8746080000000003</v>
      </c>
      <c r="F42" s="117">
        <v>-0.50632200000000005</v>
      </c>
      <c r="G42" s="117">
        <v>-3.3807999999999998E-2</v>
      </c>
      <c r="H42" s="14">
        <v>630</v>
      </c>
      <c r="I42" s="117">
        <v>-0.66489399999999999</v>
      </c>
      <c r="J42" s="117">
        <v>-3.0769000000000001E-2</v>
      </c>
      <c r="K42" s="15">
        <v>63.8</v>
      </c>
      <c r="L42" s="117">
        <v>-0.32120399999999999</v>
      </c>
      <c r="M42" s="117">
        <v>3.1449999999999998E-3</v>
      </c>
      <c r="N42" s="15">
        <v>26.04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0</v>
      </c>
      <c r="D43" s="117" t="s">
        <v>358</v>
      </c>
      <c r="E43" s="15" t="s">
        <v>358</v>
      </c>
      <c r="F43" s="117" t="s">
        <v>358</v>
      </c>
      <c r="G43" s="117" t="s">
        <v>358</v>
      </c>
      <c r="H43" s="14" t="s">
        <v>358</v>
      </c>
      <c r="I43" s="117" t="s">
        <v>358</v>
      </c>
      <c r="J43" s="117" t="s">
        <v>358</v>
      </c>
      <c r="K43" s="15" t="s">
        <v>358</v>
      </c>
      <c r="L43" s="117" t="s">
        <v>358</v>
      </c>
      <c r="M43" s="117" t="s">
        <v>358</v>
      </c>
      <c r="N43" s="15" t="s">
        <v>358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1</v>
      </c>
      <c r="D44" s="117" t="s">
        <v>366</v>
      </c>
      <c r="E44" s="15">
        <v>31.806314</v>
      </c>
      <c r="F44" s="117" t="s">
        <v>366</v>
      </c>
      <c r="G44" s="117" t="s">
        <v>366</v>
      </c>
      <c r="H44" s="14">
        <v>2680</v>
      </c>
      <c r="I44" s="117" t="s">
        <v>366</v>
      </c>
      <c r="J44" s="117" t="s">
        <v>366</v>
      </c>
      <c r="K44" s="15">
        <v>84.26</v>
      </c>
      <c r="L44" s="117" t="s">
        <v>366</v>
      </c>
      <c r="M44" s="117" t="s">
        <v>366</v>
      </c>
      <c r="N44" s="15">
        <v>11.03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2</v>
      </c>
      <c r="D45" s="117" t="s">
        <v>321</v>
      </c>
      <c r="E45" s="15">
        <v>13.999102000000001</v>
      </c>
      <c r="F45" s="117" t="s">
        <v>321</v>
      </c>
      <c r="G45" s="117">
        <v>-0.55986400000000003</v>
      </c>
      <c r="H45" s="14">
        <v>935</v>
      </c>
      <c r="I45" s="117" t="s">
        <v>321</v>
      </c>
      <c r="J45" s="117">
        <v>-0.651119</v>
      </c>
      <c r="K45" s="15">
        <v>66.790000000000006</v>
      </c>
      <c r="L45" s="117" t="s">
        <v>321</v>
      </c>
      <c r="M45" s="117">
        <v>-0.20733399999999999</v>
      </c>
      <c r="N45" s="15">
        <v>32.020000000000003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1</v>
      </c>
      <c r="D46" s="117">
        <v>0</v>
      </c>
      <c r="E46" s="15">
        <v>5.5538879999999997</v>
      </c>
      <c r="F46" s="117">
        <v>-0.80543699999999996</v>
      </c>
      <c r="G46" s="117">
        <v>-0.60326800000000003</v>
      </c>
      <c r="H46" s="14">
        <v>370</v>
      </c>
      <c r="I46" s="117">
        <v>-0.83181799999999995</v>
      </c>
      <c r="J46" s="117">
        <v>-0.60427799999999998</v>
      </c>
      <c r="K46" s="15">
        <v>66.62</v>
      </c>
      <c r="L46" s="117">
        <v>-0.13559099999999999</v>
      </c>
      <c r="M46" s="117">
        <v>-2.545E-3</v>
      </c>
      <c r="N46" s="15">
        <v>40.04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1</v>
      </c>
      <c r="D47" s="117">
        <v>0</v>
      </c>
      <c r="E47" s="15">
        <v>17.386579999999999</v>
      </c>
      <c r="F47" s="117">
        <v>-6.0999999999999999E-2</v>
      </c>
      <c r="G47" s="117">
        <v>2.1305239999999999</v>
      </c>
      <c r="H47" s="14">
        <v>1280</v>
      </c>
      <c r="I47" s="117">
        <v>-7.9136999999999999E-2</v>
      </c>
      <c r="J47" s="117">
        <v>2.4594589999999998</v>
      </c>
      <c r="K47" s="15">
        <v>73.62</v>
      </c>
      <c r="L47" s="117">
        <v>-1.9314999999999999E-2</v>
      </c>
      <c r="M47" s="117">
        <v>0.105074</v>
      </c>
      <c r="N47" s="15">
        <v>24.02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0</v>
      </c>
      <c r="D48" s="117" t="s">
        <v>358</v>
      </c>
      <c r="E48" s="15" t="s">
        <v>358</v>
      </c>
      <c r="F48" s="117" t="s">
        <v>358</v>
      </c>
      <c r="G48" s="117" t="s">
        <v>358</v>
      </c>
      <c r="H48" s="14" t="s">
        <v>358</v>
      </c>
      <c r="I48" s="117" t="s">
        <v>358</v>
      </c>
      <c r="J48" s="117" t="s">
        <v>358</v>
      </c>
      <c r="K48" s="15" t="s">
        <v>358</v>
      </c>
      <c r="L48" s="117" t="s">
        <v>358</v>
      </c>
      <c r="M48" s="117" t="s">
        <v>358</v>
      </c>
      <c r="N48" s="15" t="s">
        <v>358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0</v>
      </c>
      <c r="D49" s="117" t="s">
        <v>366</v>
      </c>
      <c r="E49" s="15" t="s">
        <v>366</v>
      </c>
      <c r="F49" s="117" t="s">
        <v>366</v>
      </c>
      <c r="G49" s="117" t="s">
        <v>366</v>
      </c>
      <c r="H49" s="14" t="s">
        <v>366</v>
      </c>
      <c r="I49" s="117" t="s">
        <v>366</v>
      </c>
      <c r="J49" s="117" t="s">
        <v>366</v>
      </c>
      <c r="K49" s="15" t="s">
        <v>366</v>
      </c>
      <c r="L49" s="117" t="s">
        <v>366</v>
      </c>
      <c r="M49" s="117" t="s">
        <v>366</v>
      </c>
      <c r="N49" s="15" t="s">
        <v>366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3</v>
      </c>
      <c r="D51" s="117">
        <v>0.5</v>
      </c>
      <c r="E51" s="15">
        <v>13.604425175661534</v>
      </c>
      <c r="F51" s="117">
        <v>0.46338943643272623</v>
      </c>
      <c r="G51" s="117" t="s">
        <v>321</v>
      </c>
      <c r="H51" s="14">
        <v>910</v>
      </c>
      <c r="I51" s="117">
        <v>0.35820895522388052</v>
      </c>
      <c r="J51" s="117" t="s">
        <v>321</v>
      </c>
      <c r="K51" s="15">
        <v>66.89</v>
      </c>
      <c r="L51" s="117">
        <v>-7.1874566393783756E-2</v>
      </c>
      <c r="M51" s="117" t="s">
        <v>321</v>
      </c>
      <c r="N51" s="15">
        <v>27.04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1</v>
      </c>
      <c r="D52" s="117">
        <v>0</v>
      </c>
      <c r="E52" s="15">
        <v>28.501542061044347</v>
      </c>
      <c r="F52" s="117">
        <v>0.18111747517256394</v>
      </c>
      <c r="G52" s="117">
        <v>1.0950199433662156</v>
      </c>
      <c r="H52" s="14">
        <v>2680</v>
      </c>
      <c r="I52" s="117">
        <v>0.59523809523809534</v>
      </c>
      <c r="J52" s="117">
        <v>1.9450549450549453</v>
      </c>
      <c r="K52" s="15">
        <v>94.03</v>
      </c>
      <c r="L52" s="117">
        <v>0.35061763860959494</v>
      </c>
      <c r="M52" s="117">
        <v>0.40574076842577367</v>
      </c>
      <c r="N52" s="15">
        <v>11.1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2</v>
      </c>
      <c r="D53" s="117">
        <v>1</v>
      </c>
      <c r="E53" s="15">
        <v>15.085655842495525</v>
      </c>
      <c r="F53" s="117">
        <v>0.47607340243494689</v>
      </c>
      <c r="G53" s="117">
        <v>-0.47070738101871112</v>
      </c>
      <c r="H53" s="14">
        <v>1180</v>
      </c>
      <c r="I53" s="117">
        <v>0.81538461538461537</v>
      </c>
      <c r="J53" s="117">
        <v>-0.55970149253731338</v>
      </c>
      <c r="K53" s="15">
        <v>78.22</v>
      </c>
      <c r="L53" s="117">
        <v>0.22987421383647799</v>
      </c>
      <c r="M53" s="117">
        <v>-0.16813782835265345</v>
      </c>
      <c r="N53" s="15">
        <v>27.04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0</v>
      </c>
      <c r="D54" s="117" t="s">
        <v>358</v>
      </c>
      <c r="E54" s="15" t="s">
        <v>358</v>
      </c>
      <c r="F54" s="117" t="s">
        <v>358</v>
      </c>
      <c r="G54" s="117" t="s">
        <v>358</v>
      </c>
      <c r="H54" s="14" t="s">
        <v>358</v>
      </c>
      <c r="I54" s="117" t="s">
        <v>358</v>
      </c>
      <c r="J54" s="117" t="s">
        <v>358</v>
      </c>
      <c r="K54" s="15" t="s">
        <v>358</v>
      </c>
      <c r="L54" s="117" t="s">
        <v>358</v>
      </c>
      <c r="M54" s="117" t="s">
        <v>358</v>
      </c>
      <c r="N54" s="15" t="s">
        <v>358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21</v>
      </c>
      <c r="D59" s="117">
        <v>-0.16</v>
      </c>
      <c r="E59" s="15">
        <v>28.774474000000001</v>
      </c>
      <c r="F59" s="117">
        <v>0.15972500000000001</v>
      </c>
      <c r="G59" s="117">
        <v>0.34975200000000001</v>
      </c>
      <c r="H59" s="14">
        <v>2007.14</v>
      </c>
      <c r="I59" s="117">
        <v>8.7056999999999995E-2</v>
      </c>
      <c r="J59" s="117">
        <v>0.368506</v>
      </c>
      <c r="K59" s="15">
        <v>69.754285999999993</v>
      </c>
      <c r="L59" s="117">
        <v>-6.2659000000000006E-2</v>
      </c>
      <c r="M59" s="117">
        <v>1.3894999999999999E-2</v>
      </c>
      <c r="N59" s="15">
        <v>17.09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25</v>
      </c>
      <c r="D60" s="117">
        <v>-0.137931</v>
      </c>
      <c r="E60" s="15">
        <v>29.450006999999999</v>
      </c>
      <c r="F60" s="117">
        <v>1.009E-2</v>
      </c>
      <c r="G60" s="117">
        <v>2.3477000000000001E-2</v>
      </c>
      <c r="H60" s="14">
        <v>2210.6</v>
      </c>
      <c r="I60" s="117">
        <v>9.4636999999999999E-2</v>
      </c>
      <c r="J60" s="117">
        <v>0.101367</v>
      </c>
      <c r="K60" s="15">
        <v>75.062799999999996</v>
      </c>
      <c r="L60" s="117">
        <v>8.3701999999999999E-2</v>
      </c>
      <c r="M60" s="117">
        <v>7.6103000000000004E-2</v>
      </c>
      <c r="N60" s="15">
        <v>19.059999999999999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24</v>
      </c>
      <c r="D61" s="117">
        <v>-0.14285700000000001</v>
      </c>
      <c r="E61" s="15">
        <v>28.889832999999999</v>
      </c>
      <c r="F61" s="117">
        <v>7.5680000000000001E-3</v>
      </c>
      <c r="G61" s="117">
        <v>-1.9021E-2</v>
      </c>
      <c r="H61" s="14">
        <v>2096.58</v>
      </c>
      <c r="I61" s="117">
        <v>6.5645999999999996E-2</v>
      </c>
      <c r="J61" s="117">
        <v>-5.1576999999999998E-2</v>
      </c>
      <c r="K61" s="15">
        <v>72.571667000000005</v>
      </c>
      <c r="L61" s="117">
        <v>5.7643E-2</v>
      </c>
      <c r="M61" s="117">
        <v>-3.3187000000000001E-2</v>
      </c>
      <c r="N61" s="15">
        <v>22.04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30</v>
      </c>
      <c r="D62" s="117">
        <v>-0.117647</v>
      </c>
      <c r="E62" s="15">
        <v>22.591847000000001</v>
      </c>
      <c r="F62" s="117">
        <v>-0.26581199999999999</v>
      </c>
      <c r="G62" s="117">
        <v>-0.218</v>
      </c>
      <c r="H62" s="14">
        <v>1717.5</v>
      </c>
      <c r="I62" s="117">
        <v>-0.26155200000000001</v>
      </c>
      <c r="J62" s="117">
        <v>-0.18081</v>
      </c>
      <c r="K62" s="15">
        <v>76.022999999999996</v>
      </c>
      <c r="L62" s="117">
        <v>5.803E-3</v>
      </c>
      <c r="M62" s="117">
        <v>4.7558000000000003E-2</v>
      </c>
      <c r="N62" s="15">
        <v>26.02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28</v>
      </c>
      <c r="D63" s="117">
        <v>0</v>
      </c>
      <c r="E63" s="15">
        <v>28.700431999999999</v>
      </c>
      <c r="F63" s="117">
        <v>0.15778400000000001</v>
      </c>
      <c r="G63" s="117">
        <v>0.27038899999999999</v>
      </c>
      <c r="H63" s="14">
        <v>1993.21</v>
      </c>
      <c r="I63" s="117">
        <v>0.106068</v>
      </c>
      <c r="J63" s="117">
        <v>0.16053200000000001</v>
      </c>
      <c r="K63" s="15">
        <v>69.448929000000007</v>
      </c>
      <c r="L63" s="117">
        <v>-4.4666999999999998E-2</v>
      </c>
      <c r="M63" s="117">
        <v>-8.6474999999999996E-2</v>
      </c>
      <c r="N63" s="15">
        <v>22.05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26</v>
      </c>
      <c r="D64" s="117">
        <v>0.04</v>
      </c>
      <c r="E64" s="15">
        <v>25.645813</v>
      </c>
      <c r="F64" s="117">
        <v>-0.116573</v>
      </c>
      <c r="G64" s="117">
        <v>-0.106431</v>
      </c>
      <c r="H64" s="14">
        <v>1970.65</v>
      </c>
      <c r="I64" s="117">
        <v>-0.105062</v>
      </c>
      <c r="J64" s="117">
        <v>-1.1318999999999999E-2</v>
      </c>
      <c r="K64" s="15">
        <v>76.841154000000003</v>
      </c>
      <c r="L64" s="117">
        <v>1.303E-2</v>
      </c>
      <c r="M64" s="117">
        <v>0.10644099999999999</v>
      </c>
      <c r="N64" s="15">
        <v>23.05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29</v>
      </c>
      <c r="D65" s="117">
        <v>-6.4516000000000004E-2</v>
      </c>
      <c r="E65" s="15">
        <v>29.382791000000001</v>
      </c>
      <c r="F65" s="117">
        <v>0.220693</v>
      </c>
      <c r="G65" s="117">
        <v>0.14571500000000001</v>
      </c>
      <c r="H65" s="14">
        <v>2201.0300000000002</v>
      </c>
      <c r="I65" s="117">
        <v>0.26526699999999998</v>
      </c>
      <c r="J65" s="117">
        <v>0.116906</v>
      </c>
      <c r="K65" s="15">
        <v>74.908966000000007</v>
      </c>
      <c r="L65" s="117">
        <v>3.6514999999999999E-2</v>
      </c>
      <c r="M65" s="117">
        <v>-2.5145000000000001E-2</v>
      </c>
      <c r="N65" s="15">
        <v>20.11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23</v>
      </c>
      <c r="D66" s="117">
        <v>0.14999999999999991</v>
      </c>
      <c r="E66" s="15">
        <v>27.91723324629065</v>
      </c>
      <c r="F66" s="117">
        <v>-0.14125763849831208</v>
      </c>
      <c r="G66" s="117">
        <v>-4.9878100972709505E-2</v>
      </c>
      <c r="H66" s="14">
        <v>2017.3478260869565</v>
      </c>
      <c r="I66" s="117">
        <v>-0.14170021013999468</v>
      </c>
      <c r="J66" s="117">
        <v>-8.3454692832183208E-2</v>
      </c>
      <c r="K66" s="15">
        <v>72.261739130434805</v>
      </c>
      <c r="L66" s="117">
        <v>-5.1537185251782081E-4</v>
      </c>
      <c r="M66" s="117">
        <v>-3.5339246357597442E-2</v>
      </c>
      <c r="N66" s="15">
        <v>23.08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31</v>
      </c>
      <c r="D67" s="117">
        <v>-6.0606060606060552E-2</v>
      </c>
      <c r="E67" s="15">
        <v>26.150545934326324</v>
      </c>
      <c r="F67" s="117">
        <v>-0.12711883616080932</v>
      </c>
      <c r="G67" s="117">
        <v>-6.328303726871165E-2</v>
      </c>
      <c r="H67" s="14">
        <v>1879.7096774193549</v>
      </c>
      <c r="I67" s="117">
        <v>-0.13660770610566197</v>
      </c>
      <c r="J67" s="117">
        <v>-6.8227276867062647E-2</v>
      </c>
      <c r="K67" s="15">
        <v>71.880322580645156</v>
      </c>
      <c r="L67" s="117">
        <v>-1.0870746600966541E-2</v>
      </c>
      <c r="M67" s="117">
        <v>-5.2782641876523151E-3</v>
      </c>
      <c r="N67" s="15">
        <v>25.01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32</v>
      </c>
      <c r="D68" s="117">
        <v>0.18518518518518512</v>
      </c>
      <c r="E68" s="15">
        <v>25.500453921759643</v>
      </c>
      <c r="F68" s="117">
        <v>0.10134537036699087</v>
      </c>
      <c r="G68" s="117">
        <v>-2.4859596208786638E-2</v>
      </c>
      <c r="H68" s="14">
        <v>1922.34375</v>
      </c>
      <c r="I68" s="117">
        <v>0.13083971523813687</v>
      </c>
      <c r="J68" s="117">
        <v>2.2681200768821519E-2</v>
      </c>
      <c r="K68" s="15">
        <v>75.384687499999998</v>
      </c>
      <c r="L68" s="117">
        <v>2.6780286788074426E-2</v>
      </c>
      <c r="M68" s="117">
        <v>4.8752771183284027E-2</v>
      </c>
      <c r="N68" s="15">
        <v>22.03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32</v>
      </c>
      <c r="D69" s="117">
        <v>1.2857142857142856</v>
      </c>
      <c r="E69" s="15">
        <v>27.878123752124292</v>
      </c>
      <c r="F69" s="117">
        <v>0.28684285381545238</v>
      </c>
      <c r="G69" s="117">
        <v>9.3240294375143362E-2</v>
      </c>
      <c r="H69" s="14">
        <v>1876.25</v>
      </c>
      <c r="I69" s="117">
        <v>0.16125110521662234</v>
      </c>
      <c r="J69" s="117">
        <v>-2.397789157116148E-2</v>
      </c>
      <c r="K69" s="15">
        <v>67.301874999999995</v>
      </c>
      <c r="L69" s="117">
        <v>-9.7596803080076233E-2</v>
      </c>
      <c r="M69" s="117">
        <v>-0.10722087957186266</v>
      </c>
      <c r="N69" s="15">
        <v>20.03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34</v>
      </c>
      <c r="D70" s="117">
        <v>0.88888888888888884</v>
      </c>
      <c r="E70" s="15">
        <v>30.166352602678664</v>
      </c>
      <c r="F70" s="117">
        <v>0.41504189668860492</v>
      </c>
      <c r="G70" s="117">
        <v>8.2079729285225334E-2</v>
      </c>
      <c r="H70" s="14">
        <v>2189.4117647058824</v>
      </c>
      <c r="I70" s="117">
        <v>0.49278074866310151</v>
      </c>
      <c r="J70" s="117">
        <v>0.166908335619391</v>
      </c>
      <c r="K70" s="15">
        <v>72.577941176470588</v>
      </c>
      <c r="L70" s="117">
        <v>5.4937491360797397E-2</v>
      </c>
      <c r="M70" s="117">
        <v>7.8394044392828377E-2</v>
      </c>
      <c r="N70" s="15">
        <v>21.05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29</v>
      </c>
      <c r="D71" s="117">
        <v>0.38095238095238093</v>
      </c>
      <c r="E71" s="15">
        <v>25.721386579364996</v>
      </c>
      <c r="F71" s="117">
        <v>-0.10610401146104331</v>
      </c>
      <c r="G71" s="117">
        <v>-0.14734847403855422</v>
      </c>
      <c r="H71" s="14">
        <v>1777.2413793103449</v>
      </c>
      <c r="I71" s="117">
        <v>-0.11454166155356482</v>
      </c>
      <c r="J71" s="117">
        <v>-0.18825622116400154</v>
      </c>
      <c r="K71" s="15">
        <v>69.095862068965531</v>
      </c>
      <c r="L71" s="117">
        <v>-9.439185543625106E-3</v>
      </c>
      <c r="M71" s="117">
        <v>-4.7977099529986855E-2</v>
      </c>
      <c r="N71" s="15">
        <v>22.11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330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25</v>
      </c>
      <c r="D76" s="117">
        <v>0</v>
      </c>
      <c r="E76" s="15">
        <v>28.295559999999998</v>
      </c>
      <c r="F76" s="117">
        <v>-0.111216</v>
      </c>
      <c r="G76" s="117">
        <v>5.9691000000000001E-2</v>
      </c>
      <c r="H76" s="14">
        <v>1957.6</v>
      </c>
      <c r="I76" s="117">
        <v>-0.169185</v>
      </c>
      <c r="J76" s="117">
        <v>0.13636100000000001</v>
      </c>
      <c r="K76" s="15">
        <v>69.183999999999997</v>
      </c>
      <c r="L76" s="117">
        <v>-6.5223000000000003E-2</v>
      </c>
      <c r="M76" s="117">
        <v>7.2352E-2</v>
      </c>
      <c r="N76" s="15">
        <v>18.100000000000001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22</v>
      </c>
      <c r="D77" s="117">
        <v>-0.12</v>
      </c>
      <c r="E77" s="15">
        <v>26.34779</v>
      </c>
      <c r="F77" s="117">
        <v>-5.2516E-2</v>
      </c>
      <c r="G77" s="117">
        <v>-6.8836999999999995E-2</v>
      </c>
      <c r="H77" s="14">
        <v>1820.05</v>
      </c>
      <c r="I77" s="117">
        <v>-4.1193E-2</v>
      </c>
      <c r="J77" s="117">
        <v>-7.0266999999999996E-2</v>
      </c>
      <c r="K77" s="15">
        <v>69.077726999999996</v>
      </c>
      <c r="L77" s="117">
        <v>1.1950000000000001E-2</v>
      </c>
      <c r="M77" s="117">
        <v>-1.536E-3</v>
      </c>
      <c r="N77" s="15">
        <v>20.05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26</v>
      </c>
      <c r="D78" s="117">
        <v>0.3</v>
      </c>
      <c r="E78" s="15">
        <v>30.068577999999999</v>
      </c>
      <c r="F78" s="117">
        <v>-0.11018</v>
      </c>
      <c r="G78" s="117">
        <v>0.14121800000000001</v>
      </c>
      <c r="H78" s="14">
        <v>2200.73</v>
      </c>
      <c r="I78" s="117">
        <v>-8.4173999999999999E-2</v>
      </c>
      <c r="J78" s="117">
        <v>0.20916299999999999</v>
      </c>
      <c r="K78" s="15">
        <v>73.190385000000006</v>
      </c>
      <c r="L78" s="117">
        <v>2.9227E-2</v>
      </c>
      <c r="M78" s="117">
        <v>5.9537E-2</v>
      </c>
      <c r="N78" s="15">
        <v>19.059999999999999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35</v>
      </c>
      <c r="D79" s="117">
        <v>1.1875</v>
      </c>
      <c r="E79" s="15">
        <v>29.212997999999999</v>
      </c>
      <c r="F79" s="117">
        <v>0.222916</v>
      </c>
      <c r="G79" s="117">
        <v>-2.8454E-2</v>
      </c>
      <c r="H79" s="14">
        <v>2147.5100000000002</v>
      </c>
      <c r="I79" s="117">
        <v>0.235624</v>
      </c>
      <c r="J79" s="117">
        <v>-2.4181000000000001E-2</v>
      </c>
      <c r="K79" s="15">
        <v>73.512286000000003</v>
      </c>
      <c r="L79" s="117">
        <v>1.0390999999999999E-2</v>
      </c>
      <c r="M79" s="117">
        <v>4.398E-3</v>
      </c>
      <c r="N79" s="15">
        <v>20.11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26</v>
      </c>
      <c r="D80" s="117">
        <v>0</v>
      </c>
      <c r="E80" s="15">
        <v>28.986426000000002</v>
      </c>
      <c r="F80" s="117">
        <v>-6.9110000000000005E-2</v>
      </c>
      <c r="G80" s="117">
        <v>-7.7559999999999999E-3</v>
      </c>
      <c r="H80" s="14">
        <v>2110</v>
      </c>
      <c r="I80" s="117">
        <v>-9.7120000000000001E-3</v>
      </c>
      <c r="J80" s="117">
        <v>-1.7468999999999998E-2</v>
      </c>
      <c r="K80" s="15">
        <v>72.792692000000002</v>
      </c>
      <c r="L80" s="117">
        <v>6.3808000000000004E-2</v>
      </c>
      <c r="M80" s="117">
        <v>-9.7890000000000008E-3</v>
      </c>
      <c r="N80" s="15">
        <v>20.09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24</v>
      </c>
      <c r="D81" s="117">
        <v>-0.04</v>
      </c>
      <c r="E81" s="15">
        <v>28.685393000000001</v>
      </c>
      <c r="F81" s="117">
        <v>-0.106227</v>
      </c>
      <c r="G81" s="117">
        <v>-1.0385E-2</v>
      </c>
      <c r="H81" s="14">
        <v>2124.5</v>
      </c>
      <c r="I81" s="117">
        <v>-9.9268999999999996E-2</v>
      </c>
      <c r="J81" s="117">
        <v>6.8719999999999996E-3</v>
      </c>
      <c r="K81" s="15">
        <v>74.062083000000001</v>
      </c>
      <c r="L81" s="117">
        <v>7.7850000000000003E-3</v>
      </c>
      <c r="M81" s="117">
        <v>1.7437999999999999E-2</v>
      </c>
      <c r="N81" s="15">
        <v>21.05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34</v>
      </c>
      <c r="D82" s="117">
        <v>1.428571</v>
      </c>
      <c r="E82" s="15">
        <v>31.640844999999999</v>
      </c>
      <c r="F82" s="117">
        <v>-5.1102000000000002E-2</v>
      </c>
      <c r="G82" s="117">
        <v>0.10303</v>
      </c>
      <c r="H82" s="14">
        <v>2291.59</v>
      </c>
      <c r="I82" s="117">
        <v>-7.8122999999999998E-2</v>
      </c>
      <c r="J82" s="117">
        <v>7.8647999999999996E-2</v>
      </c>
      <c r="K82" s="15">
        <v>72.424999999999997</v>
      </c>
      <c r="L82" s="117">
        <v>-2.8476000000000001E-2</v>
      </c>
      <c r="M82" s="117">
        <v>-2.2103999999999999E-2</v>
      </c>
      <c r="N82" s="15">
        <v>20.03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12</v>
      </c>
      <c r="D83" s="117">
        <v>-0.4</v>
      </c>
      <c r="E83" s="15">
        <v>34.604384051007841</v>
      </c>
      <c r="F83" s="117">
        <v>0.1089869455229564</v>
      </c>
      <c r="G83" s="117">
        <v>9.3661800272149431E-2</v>
      </c>
      <c r="H83" s="14">
        <v>2550.8333333333335</v>
      </c>
      <c r="I83" s="117">
        <v>9.9473430888702197E-2</v>
      </c>
      <c r="J83" s="117">
        <v>0.11312900548467986</v>
      </c>
      <c r="K83" s="15">
        <v>73.714166666666657</v>
      </c>
      <c r="L83" s="117">
        <v>-8.5785632307583404E-3</v>
      </c>
      <c r="M83" s="117">
        <v>1.7800023012311428E-2</v>
      </c>
      <c r="N83" s="15">
        <v>19.09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22</v>
      </c>
      <c r="D84" s="117">
        <v>-4.3478260869565188E-2</v>
      </c>
      <c r="E84" s="15">
        <v>26.416038011086574</v>
      </c>
      <c r="F84" s="117">
        <v>-0.11659224116369926</v>
      </c>
      <c r="G84" s="117">
        <v>-0.23662741772404949</v>
      </c>
      <c r="H84" s="14">
        <v>2016.6363636363637</v>
      </c>
      <c r="I84" s="117">
        <v>-0.11234500672427683</v>
      </c>
      <c r="J84" s="117">
        <v>-0.20942056962965161</v>
      </c>
      <c r="K84" s="15">
        <v>76.341363636363624</v>
      </c>
      <c r="L84" s="117">
        <v>4.807784850132224E-3</v>
      </c>
      <c r="M84" s="117">
        <v>3.5640326527424104E-2</v>
      </c>
      <c r="N84" s="15">
        <v>21.05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26</v>
      </c>
      <c r="D85" s="117">
        <v>-0.16129032258064513</v>
      </c>
      <c r="E85" s="15">
        <v>25.501912180109965</v>
      </c>
      <c r="F85" s="117">
        <v>-0.12381945201499722</v>
      </c>
      <c r="G85" s="117">
        <v>-3.4604955920829572E-2</v>
      </c>
      <c r="H85" s="14">
        <v>1746.5769230769231</v>
      </c>
      <c r="I85" s="117">
        <v>-0.16987788827142436</v>
      </c>
      <c r="J85" s="117">
        <v>-0.13391578443645347</v>
      </c>
      <c r="K85" s="15">
        <v>68.488076923076903</v>
      </c>
      <c r="L85" s="117">
        <v>-5.2567289198955702E-2</v>
      </c>
      <c r="M85" s="117">
        <v>-0.10287066328411731</v>
      </c>
      <c r="N85" s="15">
        <v>25.04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28</v>
      </c>
      <c r="D86" s="117">
        <v>2.1111111111111112</v>
      </c>
      <c r="E86" s="15">
        <v>32.148036766667467</v>
      </c>
      <c r="F86" s="117">
        <v>0.52899675549773484</v>
      </c>
      <c r="G86" s="117">
        <v>0.26061279403750359</v>
      </c>
      <c r="H86" s="14">
        <v>2367.0714285714284</v>
      </c>
      <c r="I86" s="117">
        <v>0.61758867556134067</v>
      </c>
      <c r="J86" s="117">
        <v>0.35526319928777483</v>
      </c>
      <c r="K86" s="15">
        <v>73.630357142857164</v>
      </c>
      <c r="L86" s="117">
        <v>5.7941208668403243E-2</v>
      </c>
      <c r="M86" s="117">
        <v>7.5082853115526538E-2</v>
      </c>
      <c r="N86" s="15">
        <v>21.01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18</v>
      </c>
      <c r="D87" s="117">
        <v>0.38461538461538458</v>
      </c>
      <c r="E87" s="15">
        <v>27.079530737596279</v>
      </c>
      <c r="F87" s="117">
        <v>1.414928443533725E-2</v>
      </c>
      <c r="G87" s="117">
        <v>-0.1576614480647367</v>
      </c>
      <c r="H87" s="14">
        <v>1986.3888888888889</v>
      </c>
      <c r="I87" s="117">
        <v>0.15307236238247635</v>
      </c>
      <c r="J87" s="117">
        <v>-0.16082427217343775</v>
      </c>
      <c r="K87" s="15">
        <v>73.353888888888889</v>
      </c>
      <c r="L87" s="117">
        <v>0.13698484047591597</v>
      </c>
      <c r="M87" s="117">
        <v>-3.7548134315289472E-3</v>
      </c>
      <c r="N87" s="15">
        <v>25.01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30</v>
      </c>
      <c r="D88" s="117">
        <v>0.19999999999999996</v>
      </c>
      <c r="E88" s="15">
        <v>31.425592599907223</v>
      </c>
      <c r="F88" s="117">
        <v>0.11061922682467351</v>
      </c>
      <c r="G88" s="117">
        <v>0.16049251017031185</v>
      </c>
      <c r="H88" s="14">
        <v>2280.7333333333331</v>
      </c>
      <c r="I88" s="117">
        <v>0.16506606729328421</v>
      </c>
      <c r="J88" s="117">
        <v>0.14818067403160384</v>
      </c>
      <c r="K88" s="15">
        <v>72.575666666666663</v>
      </c>
      <c r="L88" s="117">
        <v>4.9023859081097854E-2</v>
      </c>
      <c r="M88" s="117">
        <v>-1.0609147435945987E-2</v>
      </c>
      <c r="N88" s="15">
        <v>20.079999999999998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72"/>
      <c r="H6" s="35" t="s">
        <v>3</v>
      </c>
      <c r="I6" s="72"/>
      <c r="J6" s="72"/>
      <c r="K6" s="35" t="s">
        <v>4</v>
      </c>
      <c r="L6" s="72"/>
      <c r="M6" s="36"/>
      <c r="N6" s="7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8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41</v>
      </c>
      <c r="D8" s="117">
        <v>-0.14583299999999999</v>
      </c>
      <c r="E8" s="15">
        <v>21.363443</v>
      </c>
      <c r="F8" s="117">
        <v>-6.7443000000000003E-2</v>
      </c>
      <c r="G8" s="117">
        <v>0.237957</v>
      </c>
      <c r="H8" s="14">
        <v>1592.1</v>
      </c>
      <c r="I8" s="117">
        <v>-6.6002000000000005E-2</v>
      </c>
      <c r="J8" s="117">
        <v>0.40287499999999998</v>
      </c>
      <c r="K8" s="15">
        <v>74.524389999999997</v>
      </c>
      <c r="L8" s="117">
        <v>1.5460000000000001E-3</v>
      </c>
      <c r="M8" s="117">
        <v>0.133218</v>
      </c>
      <c r="N8" s="15">
        <v>23.08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39</v>
      </c>
      <c r="D9" s="117">
        <v>-0.113636</v>
      </c>
      <c r="E9" s="15">
        <v>20.384449</v>
      </c>
      <c r="F9" s="117">
        <v>-1.1537E-2</v>
      </c>
      <c r="G9" s="117">
        <v>-4.5825999999999999E-2</v>
      </c>
      <c r="H9" s="14">
        <v>1522.15</v>
      </c>
      <c r="I9" s="117">
        <v>6.3699000000000006E-2</v>
      </c>
      <c r="J9" s="117">
        <v>-4.3931999999999999E-2</v>
      </c>
      <c r="K9" s="15">
        <v>74.672308000000001</v>
      </c>
      <c r="L9" s="117">
        <v>7.6114000000000001E-2</v>
      </c>
      <c r="M9" s="117">
        <v>1.9849999999999998E-3</v>
      </c>
      <c r="N9" s="15">
        <v>25.1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31</v>
      </c>
      <c r="D10" s="117">
        <v>-0.114286</v>
      </c>
      <c r="E10" s="15">
        <v>25.375886999999999</v>
      </c>
      <c r="F10" s="117">
        <v>0.222137</v>
      </c>
      <c r="G10" s="117">
        <v>0.244865</v>
      </c>
      <c r="H10" s="14">
        <v>1872.84</v>
      </c>
      <c r="I10" s="117">
        <v>0.21592600000000001</v>
      </c>
      <c r="J10" s="117">
        <v>0.23038700000000001</v>
      </c>
      <c r="K10" s="15">
        <v>73.803871000000001</v>
      </c>
      <c r="L10" s="117">
        <v>-5.0819999999999997E-3</v>
      </c>
      <c r="M10" s="117">
        <v>-1.163E-2</v>
      </c>
      <c r="N10" s="15">
        <v>23.09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46</v>
      </c>
      <c r="D11" s="117">
        <v>-0.148148</v>
      </c>
      <c r="E11" s="15">
        <v>22.264551000000001</v>
      </c>
      <c r="F11" s="117">
        <v>-1.4614E-2</v>
      </c>
      <c r="G11" s="117">
        <v>-0.12261</v>
      </c>
      <c r="H11" s="14">
        <v>1600.83</v>
      </c>
      <c r="I11" s="117">
        <v>-2.3567000000000001E-2</v>
      </c>
      <c r="J11" s="117">
        <v>-0.14524100000000001</v>
      </c>
      <c r="K11" s="15">
        <v>71.900216999999998</v>
      </c>
      <c r="L11" s="117">
        <v>-9.0849999999999993E-3</v>
      </c>
      <c r="M11" s="117">
        <v>-2.5793E-2</v>
      </c>
      <c r="N11" s="15">
        <v>26.1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38</v>
      </c>
      <c r="D12" s="117">
        <v>0</v>
      </c>
      <c r="E12" s="15">
        <v>22.996855</v>
      </c>
      <c r="F12" s="117">
        <v>0.139102</v>
      </c>
      <c r="G12" s="117">
        <v>3.2890999999999997E-2</v>
      </c>
      <c r="H12" s="14">
        <v>1679.68</v>
      </c>
      <c r="I12" s="117">
        <v>0.13045899999999999</v>
      </c>
      <c r="J12" s="117">
        <v>4.9260999999999999E-2</v>
      </c>
      <c r="K12" s="15">
        <v>73.039737000000002</v>
      </c>
      <c r="L12" s="117">
        <v>-7.587E-3</v>
      </c>
      <c r="M12" s="117">
        <v>1.5848999999999999E-2</v>
      </c>
      <c r="N12" s="15">
        <v>25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44</v>
      </c>
      <c r="D13" s="117">
        <v>0.12820500000000001</v>
      </c>
      <c r="E13" s="15">
        <v>23.048214999999999</v>
      </c>
      <c r="F13" s="117">
        <v>-2.4209000000000001E-2</v>
      </c>
      <c r="G13" s="117">
        <v>2.2330000000000002E-3</v>
      </c>
      <c r="H13" s="14">
        <v>1654.84</v>
      </c>
      <c r="I13" s="117">
        <v>-9.0053999999999995E-2</v>
      </c>
      <c r="J13" s="117">
        <v>-1.4789999999999999E-2</v>
      </c>
      <c r="K13" s="15">
        <v>71.799091000000004</v>
      </c>
      <c r="L13" s="117">
        <v>-6.7478999999999997E-2</v>
      </c>
      <c r="M13" s="117">
        <v>-1.6986000000000001E-2</v>
      </c>
      <c r="N13" s="15">
        <v>25.08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41</v>
      </c>
      <c r="D14" s="117">
        <v>0</v>
      </c>
      <c r="E14" s="15">
        <v>25.297348</v>
      </c>
      <c r="F14" s="117">
        <v>8.4477999999999998E-2</v>
      </c>
      <c r="G14" s="117">
        <v>9.7584000000000004E-2</v>
      </c>
      <c r="H14" s="14">
        <v>1921.49</v>
      </c>
      <c r="I14" s="117">
        <v>0.124913</v>
      </c>
      <c r="J14" s="117">
        <v>0.161131</v>
      </c>
      <c r="K14" s="15">
        <v>75.956097999999997</v>
      </c>
      <c r="L14" s="117">
        <v>3.7284999999999999E-2</v>
      </c>
      <c r="M14" s="117">
        <v>5.7897999999999998E-2</v>
      </c>
      <c r="N14" s="15">
        <v>24.06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25</v>
      </c>
      <c r="D15" s="117">
        <v>0</v>
      </c>
      <c r="E15" s="15">
        <v>24.650962543821887</v>
      </c>
      <c r="F15" s="117">
        <v>0.16336770148250679</v>
      </c>
      <c r="G15" s="117">
        <v>-2.5551496503343207E-2</v>
      </c>
      <c r="H15" s="14">
        <v>1763.52</v>
      </c>
      <c r="I15" s="117">
        <v>0.16956706281833611</v>
      </c>
      <c r="J15" s="117">
        <v>-8.2211193054162801E-2</v>
      </c>
      <c r="K15" s="15">
        <v>71.539599999999993</v>
      </c>
      <c r="L15" s="117">
        <v>5.3288064710146354E-3</v>
      </c>
      <c r="M15" s="117">
        <v>-5.8145398497206457E-2</v>
      </c>
      <c r="N15" s="15">
        <v>27.11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39</v>
      </c>
      <c r="D16" s="117">
        <v>-0.1875</v>
      </c>
      <c r="E16" s="15">
        <v>22.309555225226728</v>
      </c>
      <c r="F16" s="117">
        <v>6.2645257284901001E-2</v>
      </c>
      <c r="G16" s="117">
        <v>-9.4982389204188333E-2</v>
      </c>
      <c r="H16" s="14">
        <v>1712.4871794871794</v>
      </c>
      <c r="I16" s="117">
        <v>0.10445931629673644</v>
      </c>
      <c r="J16" s="117">
        <v>-2.8938044656607542E-2</v>
      </c>
      <c r="K16" s="15">
        <v>76.760256410256417</v>
      </c>
      <c r="L16" s="117">
        <v>3.9349028968211019E-2</v>
      </c>
      <c r="M16" s="117">
        <v>7.2975756228109034E-2</v>
      </c>
      <c r="N16" s="15">
        <v>25.05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53</v>
      </c>
      <c r="D17" s="117">
        <v>1.9230769230769162E-2</v>
      </c>
      <c r="E17" s="15">
        <v>25.065890826553446</v>
      </c>
      <c r="F17" s="117">
        <v>0.21944755437321573</v>
      </c>
      <c r="G17" s="117">
        <v>0.12354955414843793</v>
      </c>
      <c r="H17" s="14">
        <v>1900.2830188679245</v>
      </c>
      <c r="I17" s="117">
        <v>0.22763401308368625</v>
      </c>
      <c r="J17" s="117">
        <v>0.10966262499961155</v>
      </c>
      <c r="K17" s="15">
        <v>75.811509433962257</v>
      </c>
      <c r="L17" s="117">
        <v>6.7132519812862501E-3</v>
      </c>
      <c r="M17" s="117">
        <v>-1.2359872421783491E-2</v>
      </c>
      <c r="N17" s="15">
        <v>23.07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39</v>
      </c>
      <c r="D18" s="117">
        <v>1.2941176470588234</v>
      </c>
      <c r="E18" s="15">
        <v>22.467962778687273</v>
      </c>
      <c r="F18" s="117">
        <v>9.2676284183614177E-2</v>
      </c>
      <c r="G18" s="117">
        <v>-0.10364395448152475</v>
      </c>
      <c r="H18" s="14">
        <v>1615.2564102564102</v>
      </c>
      <c r="I18" s="117">
        <v>6.1846828088127248E-2</v>
      </c>
      <c r="J18" s="117">
        <v>-0.14999166217951909</v>
      </c>
      <c r="K18" s="15">
        <v>71.891538461538445</v>
      </c>
      <c r="L18" s="117">
        <v>-2.8214629109957201E-2</v>
      </c>
      <c r="M18" s="117">
        <v>-5.1706805492883756E-2</v>
      </c>
      <c r="N18" s="15">
        <v>25.08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27</v>
      </c>
      <c r="D19" s="117">
        <v>0.58823529411764697</v>
      </c>
      <c r="E19" s="15">
        <v>20.599941326031679</v>
      </c>
      <c r="F19" s="117">
        <v>0.19371390678883027</v>
      </c>
      <c r="G19" s="117">
        <v>-8.314155898582698E-2</v>
      </c>
      <c r="H19" s="14">
        <v>1560.4074074074074</v>
      </c>
      <c r="I19" s="117">
        <v>0.37495080733561004</v>
      </c>
      <c r="J19" s="117">
        <v>-3.3956839608081713E-2</v>
      </c>
      <c r="K19" s="15">
        <v>75.748148148148161</v>
      </c>
      <c r="L19" s="117">
        <v>0.15182607785337709</v>
      </c>
      <c r="M19" s="117">
        <v>5.3644834554110732E-2</v>
      </c>
      <c r="N19" s="15">
        <v>26.06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46</v>
      </c>
      <c r="D20" s="117">
        <v>0.12195121951219523</v>
      </c>
      <c r="E20" s="15">
        <v>26.013032930579573</v>
      </c>
      <c r="F20" s="117">
        <v>0.21764235123760489</v>
      </c>
      <c r="G20" s="117">
        <v>0.26277218555508663</v>
      </c>
      <c r="H20" s="14">
        <v>1916.108695652174</v>
      </c>
      <c r="I20" s="117">
        <v>0.20351211045007567</v>
      </c>
      <c r="J20" s="117">
        <v>0.22795411413469169</v>
      </c>
      <c r="K20" s="15">
        <v>73.659565217391318</v>
      </c>
      <c r="L20" s="117">
        <v>-1.1604590439193707E-2</v>
      </c>
      <c r="M20" s="117">
        <v>-2.757272595855409E-2</v>
      </c>
      <c r="N20" s="15">
        <v>24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35</v>
      </c>
      <c r="D25" s="117">
        <v>0.66666700000000001</v>
      </c>
      <c r="E25" s="15">
        <v>14.818277</v>
      </c>
      <c r="F25" s="117">
        <v>-0.115271</v>
      </c>
      <c r="G25" s="117">
        <v>-2.1364000000000001E-2</v>
      </c>
      <c r="H25" s="14">
        <v>1046.2</v>
      </c>
      <c r="I25" s="117">
        <v>-0.14466200000000001</v>
      </c>
      <c r="J25" s="117">
        <v>-1.2087000000000001E-2</v>
      </c>
      <c r="K25" s="15">
        <v>70.602000000000004</v>
      </c>
      <c r="L25" s="117">
        <v>-3.3221000000000001E-2</v>
      </c>
      <c r="M25" s="117">
        <v>9.4800000000000006E-3</v>
      </c>
      <c r="N25" s="15">
        <v>27.01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15</v>
      </c>
      <c r="D26" s="117">
        <v>-0.46428599999999998</v>
      </c>
      <c r="E26" s="15">
        <v>16.765554999999999</v>
      </c>
      <c r="F26" s="117">
        <v>-0.111597</v>
      </c>
      <c r="G26" s="117">
        <v>0.131411</v>
      </c>
      <c r="H26" s="14">
        <v>1188.67</v>
      </c>
      <c r="I26" s="117">
        <v>-0.126668</v>
      </c>
      <c r="J26" s="117">
        <v>0.13617499999999999</v>
      </c>
      <c r="K26" s="15">
        <v>70.899332999999999</v>
      </c>
      <c r="L26" s="117">
        <v>-1.6964E-2</v>
      </c>
      <c r="M26" s="117">
        <v>4.2110000000000003E-3</v>
      </c>
      <c r="N26" s="15">
        <v>23.07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21</v>
      </c>
      <c r="D27" s="117">
        <v>0.5</v>
      </c>
      <c r="E27" s="15">
        <v>18.039491000000002</v>
      </c>
      <c r="F27" s="117">
        <v>0.124544</v>
      </c>
      <c r="G27" s="117">
        <v>7.5984999999999997E-2</v>
      </c>
      <c r="H27" s="14">
        <v>1262.52</v>
      </c>
      <c r="I27" s="117">
        <v>8.1192E-2</v>
      </c>
      <c r="J27" s="117">
        <v>6.2134000000000002E-2</v>
      </c>
      <c r="K27" s="15">
        <v>69.986666999999997</v>
      </c>
      <c r="L27" s="117">
        <v>-3.8550000000000001E-2</v>
      </c>
      <c r="M27" s="117">
        <v>-1.2873000000000001E-2</v>
      </c>
      <c r="N27" s="15">
        <v>29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20</v>
      </c>
      <c r="D28" s="117">
        <v>0.25</v>
      </c>
      <c r="E28" s="15">
        <v>13.451366</v>
      </c>
      <c r="F28" s="117">
        <v>-9.9571999999999994E-2</v>
      </c>
      <c r="G28" s="117">
        <v>-0.25433800000000001</v>
      </c>
      <c r="H28" s="14">
        <v>963.75</v>
      </c>
      <c r="I28" s="117">
        <v>-0.10789700000000001</v>
      </c>
      <c r="J28" s="117">
        <v>-0.236648</v>
      </c>
      <c r="K28" s="15">
        <v>71.647000000000006</v>
      </c>
      <c r="L28" s="117">
        <v>-9.2460000000000007E-3</v>
      </c>
      <c r="M28" s="117">
        <v>2.3723999999999999E-2</v>
      </c>
      <c r="N28" s="15">
        <v>26.04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25</v>
      </c>
      <c r="D29" s="117">
        <v>-3.8462000000000003E-2</v>
      </c>
      <c r="E29" s="15">
        <v>17.251895000000001</v>
      </c>
      <c r="F29" s="117">
        <v>0.23127400000000001</v>
      </c>
      <c r="G29" s="117">
        <v>0.28253899999999998</v>
      </c>
      <c r="H29" s="14">
        <v>1298.8399999999999</v>
      </c>
      <c r="I29" s="117">
        <v>0.402752</v>
      </c>
      <c r="J29" s="117">
        <v>0.347694</v>
      </c>
      <c r="K29" s="15">
        <v>75.286799999999999</v>
      </c>
      <c r="L29" s="117">
        <v>0.139268</v>
      </c>
      <c r="M29" s="117">
        <v>5.0802E-2</v>
      </c>
      <c r="N29" s="15">
        <v>27.04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22</v>
      </c>
      <c r="D30" s="117">
        <v>-4.3478000000000003E-2</v>
      </c>
      <c r="E30" s="15">
        <v>19.904578999999998</v>
      </c>
      <c r="F30" s="117">
        <v>2.4257000000000001E-2</v>
      </c>
      <c r="G30" s="117">
        <v>0.15376200000000001</v>
      </c>
      <c r="H30" s="14">
        <v>1433.64</v>
      </c>
      <c r="I30" s="117">
        <v>-5.4400000000000004E-3</v>
      </c>
      <c r="J30" s="117">
        <v>0.103782</v>
      </c>
      <c r="K30" s="15">
        <v>72.025454999999994</v>
      </c>
      <c r="L30" s="117">
        <v>-2.8993999999999999E-2</v>
      </c>
      <c r="M30" s="117">
        <v>-4.3319000000000003E-2</v>
      </c>
      <c r="N30" s="15">
        <v>21.06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15</v>
      </c>
      <c r="D31" s="117">
        <v>-0.21052599999999999</v>
      </c>
      <c r="E31" s="15">
        <v>15.492082</v>
      </c>
      <c r="F31" s="117">
        <v>-0.13614699999999999</v>
      </c>
      <c r="G31" s="117">
        <v>-0.22168199999999999</v>
      </c>
      <c r="H31" s="14">
        <v>1113.33</v>
      </c>
      <c r="I31" s="117">
        <v>-0.151253</v>
      </c>
      <c r="J31" s="117">
        <v>-0.22342000000000001</v>
      </c>
      <c r="K31" s="15">
        <v>71.864666999999997</v>
      </c>
      <c r="L31" s="117">
        <v>-1.7486000000000002E-2</v>
      </c>
      <c r="M31" s="117">
        <v>-2.232E-3</v>
      </c>
      <c r="N31" s="15">
        <v>26.05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19</v>
      </c>
      <c r="D32" s="117">
        <v>0.35714285714285721</v>
      </c>
      <c r="E32" s="15">
        <v>17.782688127784638</v>
      </c>
      <c r="F32" s="117">
        <v>-0.23257142035338674</v>
      </c>
      <c r="G32" s="117">
        <v>0.14785654617413191</v>
      </c>
      <c r="H32" s="14">
        <v>1296.1052631578948</v>
      </c>
      <c r="I32" s="117">
        <v>-0.27447126412592848</v>
      </c>
      <c r="J32" s="117">
        <v>0.16416640403403737</v>
      </c>
      <c r="K32" s="15">
        <v>72.885789473684213</v>
      </c>
      <c r="L32" s="117">
        <v>-5.4597710958114054E-2</v>
      </c>
      <c r="M32" s="117">
        <v>1.4208968807354116E-2</v>
      </c>
      <c r="N32" s="15">
        <v>22.09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22</v>
      </c>
      <c r="D33" s="117">
        <v>-0.12</v>
      </c>
      <c r="E33" s="15">
        <v>16.524530564096619</v>
      </c>
      <c r="F33" s="117">
        <v>-4.2296447827117944E-2</v>
      </c>
      <c r="G33" s="117">
        <v>-7.0751820795991183E-2</v>
      </c>
      <c r="H33" s="14">
        <v>1165.2272727272727</v>
      </c>
      <c r="I33" s="117">
        <v>-9.0462038897782482E-2</v>
      </c>
      <c r="J33" s="117">
        <v>-0.10097790214333713</v>
      </c>
      <c r="K33" s="15">
        <v>70.514999999999986</v>
      </c>
      <c r="L33" s="117">
        <v>-5.0292797767518271E-2</v>
      </c>
      <c r="M33" s="117">
        <v>-3.2527458243972407E-2</v>
      </c>
      <c r="N33" s="15">
        <v>28.11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25</v>
      </c>
      <c r="D34" s="117">
        <v>-0.2857142857142857</v>
      </c>
      <c r="E34" s="15">
        <v>15.338909456556514</v>
      </c>
      <c r="F34" s="117">
        <v>-6.6178030375917629E-2</v>
      </c>
      <c r="G34" s="117">
        <v>-7.1749155169112178E-2</v>
      </c>
      <c r="H34" s="14">
        <v>1073.92</v>
      </c>
      <c r="I34" s="117">
        <v>-7.7841020608439671E-2</v>
      </c>
      <c r="J34" s="117">
        <v>-7.8360054612834018E-2</v>
      </c>
      <c r="K34" s="15">
        <v>70.012800000000013</v>
      </c>
      <c r="L34" s="117">
        <v>-1.2489522212908555E-2</v>
      </c>
      <c r="M34" s="117">
        <v>-7.121888959795375E-3</v>
      </c>
      <c r="N34" s="15">
        <v>28.09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20</v>
      </c>
      <c r="D35" s="117">
        <v>0.53846153846153855</v>
      </c>
      <c r="E35" s="15">
        <v>19.27178335905711</v>
      </c>
      <c r="F35" s="117">
        <v>0.32482841980054911</v>
      </c>
      <c r="G35" s="117">
        <v>0.25639853430515647</v>
      </c>
      <c r="H35" s="14">
        <v>1373.5</v>
      </c>
      <c r="I35" s="117">
        <v>0.31794360791260701</v>
      </c>
      <c r="J35" s="117">
        <v>0.27895932657926092</v>
      </c>
      <c r="K35" s="15">
        <v>71.269999999999982</v>
      </c>
      <c r="L35" s="117">
        <v>-5.19675739517933E-3</v>
      </c>
      <c r="M35" s="117">
        <v>1.7956716486127844E-2</v>
      </c>
      <c r="N35" s="15">
        <v>25.01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25</v>
      </c>
      <c r="D36" s="117">
        <v>1.5</v>
      </c>
      <c r="E36" s="15">
        <v>16.637435048437066</v>
      </c>
      <c r="F36" s="117">
        <v>9.8777686357544692E-2</v>
      </c>
      <c r="G36" s="117">
        <v>-0.13669457888452163</v>
      </c>
      <c r="H36" s="14">
        <v>1218</v>
      </c>
      <c r="I36" s="117">
        <v>0.15014164305949018</v>
      </c>
      <c r="J36" s="117">
        <v>-0.1132144157262468</v>
      </c>
      <c r="K36" s="15">
        <v>73.208399999999997</v>
      </c>
      <c r="L36" s="117">
        <v>4.6746450478273971E-2</v>
      </c>
      <c r="M36" s="117">
        <v>2.7197979514522519E-2</v>
      </c>
      <c r="N36" s="15">
        <v>26.01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29</v>
      </c>
      <c r="D37" s="117">
        <v>-0.17142857142857137</v>
      </c>
      <c r="E37" s="15">
        <v>16.9711376208713</v>
      </c>
      <c r="F37" s="117">
        <v>0.14528413143639418</v>
      </c>
      <c r="G37" s="117">
        <v>2.0057332843837816E-2</v>
      </c>
      <c r="H37" s="14">
        <v>1196.4827586206898</v>
      </c>
      <c r="I37" s="117">
        <v>0.14364629958008956</v>
      </c>
      <c r="J37" s="117">
        <v>-1.7666043825377842E-2</v>
      </c>
      <c r="K37" s="15">
        <v>70.501034482758627</v>
      </c>
      <c r="L37" s="117">
        <v>-1.4300659647230596E-3</v>
      </c>
      <c r="M37" s="117">
        <v>-3.6981623928966756E-2</v>
      </c>
      <c r="N37" s="15">
        <v>26.08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8</v>
      </c>
      <c r="D42" s="117">
        <v>0.14285700000000001</v>
      </c>
      <c r="E42" s="15">
        <v>12.074248000000001</v>
      </c>
      <c r="F42" s="117">
        <v>-0.38858100000000001</v>
      </c>
      <c r="G42" s="117">
        <v>-0.32090600000000002</v>
      </c>
      <c r="H42" s="14">
        <v>753.75</v>
      </c>
      <c r="I42" s="117">
        <v>-0.438697</v>
      </c>
      <c r="J42" s="117">
        <v>-0.245172</v>
      </c>
      <c r="K42" s="15">
        <v>62.426250000000003</v>
      </c>
      <c r="L42" s="117">
        <v>-8.1966999999999998E-2</v>
      </c>
      <c r="M42" s="117">
        <v>0.111522</v>
      </c>
      <c r="N42" s="15">
        <v>32.08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6</v>
      </c>
      <c r="D43" s="117">
        <v>0</v>
      </c>
      <c r="E43" s="15">
        <v>27.173611000000001</v>
      </c>
      <c r="F43" s="117">
        <v>1.6303240000000001</v>
      </c>
      <c r="G43" s="117">
        <v>1.250543</v>
      </c>
      <c r="H43" s="14">
        <v>1956.5</v>
      </c>
      <c r="I43" s="117">
        <v>1.942105</v>
      </c>
      <c r="J43" s="117">
        <v>1.595688</v>
      </c>
      <c r="K43" s="15">
        <v>72</v>
      </c>
      <c r="L43" s="117">
        <v>0.118533</v>
      </c>
      <c r="M43" s="117">
        <v>0.153361</v>
      </c>
      <c r="N43" s="15">
        <v>17.07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5</v>
      </c>
      <c r="D44" s="117">
        <v>0</v>
      </c>
      <c r="E44" s="15">
        <v>27.545358</v>
      </c>
      <c r="F44" s="117">
        <v>0.20535200000000001</v>
      </c>
      <c r="G44" s="117">
        <v>1.3679999999999999E-2</v>
      </c>
      <c r="H44" s="14">
        <v>1916</v>
      </c>
      <c r="I44" s="117">
        <v>0.12705900000000001</v>
      </c>
      <c r="J44" s="117">
        <v>-2.07E-2</v>
      </c>
      <c r="K44" s="15">
        <v>69.558000000000007</v>
      </c>
      <c r="L44" s="117">
        <v>-6.4954999999999999E-2</v>
      </c>
      <c r="M44" s="117">
        <v>-3.3917000000000003E-2</v>
      </c>
      <c r="N44" s="15">
        <v>16.02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8</v>
      </c>
      <c r="D45" s="117">
        <v>-0.272727</v>
      </c>
      <c r="E45" s="15">
        <v>19.958172999999999</v>
      </c>
      <c r="F45" s="117">
        <v>-0.21776400000000001</v>
      </c>
      <c r="G45" s="117">
        <v>-0.27544299999999999</v>
      </c>
      <c r="H45" s="14">
        <v>1383.75</v>
      </c>
      <c r="I45" s="117">
        <v>-0.13760600000000001</v>
      </c>
      <c r="J45" s="117">
        <v>-0.27779199999999998</v>
      </c>
      <c r="K45" s="15">
        <v>69.332499999999996</v>
      </c>
      <c r="L45" s="117">
        <v>0.10247299999999999</v>
      </c>
      <c r="M45" s="117">
        <v>-3.2420000000000001E-3</v>
      </c>
      <c r="N45" s="15">
        <v>20.02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9</v>
      </c>
      <c r="D46" s="117">
        <v>-0.25</v>
      </c>
      <c r="E46" s="15">
        <v>26.165603000000001</v>
      </c>
      <c r="F46" s="117">
        <v>0.25753700000000002</v>
      </c>
      <c r="G46" s="117">
        <v>0.31102200000000002</v>
      </c>
      <c r="H46" s="14">
        <v>1803.33</v>
      </c>
      <c r="I46" s="117">
        <v>0.26328099999999999</v>
      </c>
      <c r="J46" s="117">
        <v>0.30322199999999999</v>
      </c>
      <c r="K46" s="15">
        <v>68.92</v>
      </c>
      <c r="L46" s="117">
        <v>4.5669999999999999E-3</v>
      </c>
      <c r="M46" s="117">
        <v>-5.9500000000000004E-3</v>
      </c>
      <c r="N46" s="15">
        <v>16.11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5</v>
      </c>
      <c r="D47" s="117">
        <v>-0.28571400000000002</v>
      </c>
      <c r="E47" s="15">
        <v>19.682782</v>
      </c>
      <c r="F47" s="117">
        <v>-0.112826</v>
      </c>
      <c r="G47" s="117">
        <v>-0.24776100000000001</v>
      </c>
      <c r="H47" s="14">
        <v>1442</v>
      </c>
      <c r="I47" s="117">
        <v>-4.7736000000000001E-2</v>
      </c>
      <c r="J47" s="117">
        <v>-0.20036999999999999</v>
      </c>
      <c r="K47" s="15">
        <v>73.262</v>
      </c>
      <c r="L47" s="117">
        <v>7.3368000000000003E-2</v>
      </c>
      <c r="M47" s="117">
        <v>6.3001000000000001E-2</v>
      </c>
      <c r="N47" s="15">
        <v>20.11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5</v>
      </c>
      <c r="D48" s="117">
        <v>0.25</v>
      </c>
      <c r="E48" s="15">
        <v>22.271992000000001</v>
      </c>
      <c r="F48" s="117">
        <v>-4.5654E-2</v>
      </c>
      <c r="G48" s="117">
        <v>0.131547</v>
      </c>
      <c r="H48" s="14">
        <v>1432</v>
      </c>
      <c r="I48" s="117">
        <v>-0.24432699999999999</v>
      </c>
      <c r="J48" s="117">
        <v>-6.9350000000000002E-3</v>
      </c>
      <c r="K48" s="15">
        <v>64.296000000000006</v>
      </c>
      <c r="L48" s="117">
        <v>-0.208177</v>
      </c>
      <c r="M48" s="117">
        <v>-0.12238300000000001</v>
      </c>
      <c r="N48" s="15">
        <v>19.09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4</v>
      </c>
      <c r="D49" s="117">
        <v>-0.5</v>
      </c>
      <c r="E49" s="15">
        <v>26.242544731610334</v>
      </c>
      <c r="F49" s="117">
        <v>6.8387368981038588E-2</v>
      </c>
      <c r="G49" s="117">
        <v>0.17827559780978919</v>
      </c>
      <c r="H49" s="14">
        <v>1815</v>
      </c>
      <c r="I49" s="117">
        <v>0.11649365628604391</v>
      </c>
      <c r="J49" s="117">
        <v>0.26745810055865915</v>
      </c>
      <c r="K49" s="15">
        <v>69.162500000000009</v>
      </c>
      <c r="L49" s="117">
        <v>4.5027008650323053E-2</v>
      </c>
      <c r="M49" s="117">
        <v>7.5689000870971856E-2</v>
      </c>
      <c r="N49" s="15">
        <v>25.02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6</v>
      </c>
      <c r="D50" s="117">
        <v>-0.4</v>
      </c>
      <c r="E50" s="15">
        <v>19.047742537797259</v>
      </c>
      <c r="F50" s="117">
        <v>-0.13402394236091664</v>
      </c>
      <c r="G50" s="117">
        <v>-0.27416556844605888</v>
      </c>
      <c r="H50" s="14">
        <v>1224.1666666666667</v>
      </c>
      <c r="I50" s="117">
        <v>-0.15574712643678157</v>
      </c>
      <c r="J50" s="117">
        <v>-0.32552800734618914</v>
      </c>
      <c r="K50" s="15">
        <v>64.268333333333331</v>
      </c>
      <c r="L50" s="117">
        <v>-2.5085201703022753E-2</v>
      </c>
      <c r="M50" s="117">
        <v>-7.0763298993915424E-2</v>
      </c>
      <c r="N50" s="15">
        <v>25.1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15</v>
      </c>
      <c r="D51" s="117">
        <v>0.875</v>
      </c>
      <c r="E51" s="15">
        <v>19.747954405235106</v>
      </c>
      <c r="F51" s="117">
        <v>0.16950316470515814</v>
      </c>
      <c r="G51" s="117">
        <v>3.6760884711056319E-2</v>
      </c>
      <c r="H51" s="14">
        <v>1301.6666666666667</v>
      </c>
      <c r="I51" s="117">
        <v>0.15319306016980438</v>
      </c>
      <c r="J51" s="117">
        <v>6.3308373042886279E-2</v>
      </c>
      <c r="K51" s="15">
        <v>65.914000000000001</v>
      </c>
      <c r="L51" s="117">
        <v>-1.3946182470968793E-2</v>
      </c>
      <c r="M51" s="117">
        <v>2.5606182412281964E-2</v>
      </c>
      <c r="N51" s="15">
        <v>24.04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4</v>
      </c>
      <c r="D52" s="117">
        <v>-0.33333333333333337</v>
      </c>
      <c r="E52" s="15">
        <v>18.440057775637939</v>
      </c>
      <c r="F52" s="117">
        <v>0.15754556885299276</v>
      </c>
      <c r="G52" s="117">
        <v>-6.622947383605704E-2</v>
      </c>
      <c r="H52" s="14">
        <v>957.5</v>
      </c>
      <c r="I52" s="117">
        <v>-2.1294718909710464E-2</v>
      </c>
      <c r="J52" s="117">
        <v>-0.26440460947503208</v>
      </c>
      <c r="K52" s="15">
        <v>51.924999999999997</v>
      </c>
      <c r="L52" s="117">
        <v>-0.15449956578376034</v>
      </c>
      <c r="M52" s="117">
        <v>-0.21223108899475085</v>
      </c>
      <c r="N52" s="15">
        <v>25.03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5</v>
      </c>
      <c r="D53" s="117">
        <v>-0.2857142857142857</v>
      </c>
      <c r="E53" s="15">
        <v>14.044575118788227</v>
      </c>
      <c r="F53" s="117">
        <v>-0.21008808838334714</v>
      </c>
      <c r="G53" s="117">
        <v>-0.23836599159991778</v>
      </c>
      <c r="H53" s="14">
        <v>1070</v>
      </c>
      <c r="I53" s="117">
        <v>7.1530758226037161E-2</v>
      </c>
      <c r="J53" s="117">
        <v>0.11749347258485643</v>
      </c>
      <c r="K53" s="15">
        <v>76.186000000000007</v>
      </c>
      <c r="L53" s="117">
        <v>0.35651930609960836</v>
      </c>
      <c r="M53" s="117">
        <v>0.4672315840154071</v>
      </c>
      <c r="N53" s="15">
        <v>26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4</v>
      </c>
      <c r="D54" s="117">
        <v>-0.5</v>
      </c>
      <c r="E54" s="15">
        <v>20.511642698137877</v>
      </c>
      <c r="F54" s="117">
        <v>0.69879261689503092</v>
      </c>
      <c r="G54" s="117">
        <v>0.46046729962647892</v>
      </c>
      <c r="H54" s="14">
        <v>1451.25</v>
      </c>
      <c r="I54" s="117">
        <v>0.92537313432835822</v>
      </c>
      <c r="J54" s="117">
        <v>0.35630841121495327</v>
      </c>
      <c r="K54" s="15">
        <v>70.752499999999998</v>
      </c>
      <c r="L54" s="117">
        <v>0.13337738531467136</v>
      </c>
      <c r="M54" s="117">
        <v>-7.1318877484052301E-2</v>
      </c>
      <c r="N54" s="15">
        <v>20.059999999999999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8</v>
      </c>
      <c r="D59" s="117">
        <v>1.6666669999999999</v>
      </c>
      <c r="E59" s="15">
        <v>5.6398330000000003</v>
      </c>
      <c r="F59" s="117">
        <v>-0.20551</v>
      </c>
      <c r="G59" s="117">
        <v>0.34862900000000002</v>
      </c>
      <c r="H59" s="14">
        <v>342.5</v>
      </c>
      <c r="I59" s="117">
        <v>-0.22159100000000001</v>
      </c>
      <c r="J59" s="117">
        <v>0.247723</v>
      </c>
      <c r="K59" s="15">
        <v>60.728749999999998</v>
      </c>
      <c r="L59" s="117">
        <v>-2.0240999999999999E-2</v>
      </c>
      <c r="M59" s="117">
        <v>-7.4820999999999999E-2</v>
      </c>
      <c r="N59" s="15">
        <v>28.09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8</v>
      </c>
      <c r="D60" s="117">
        <v>0.6</v>
      </c>
      <c r="E60" s="15">
        <v>5.9083019999999999</v>
      </c>
      <c r="F60" s="117">
        <v>-0.27509</v>
      </c>
      <c r="G60" s="117">
        <v>4.7601999999999998E-2</v>
      </c>
      <c r="H60" s="14">
        <v>370</v>
      </c>
      <c r="I60" s="117">
        <v>-0.324818</v>
      </c>
      <c r="J60" s="117">
        <v>8.0292000000000002E-2</v>
      </c>
      <c r="K60" s="15">
        <v>62.623750000000001</v>
      </c>
      <c r="L60" s="117">
        <v>-6.8598000000000006E-2</v>
      </c>
      <c r="M60" s="117">
        <v>3.1203999999999999E-2</v>
      </c>
      <c r="N60" s="15">
        <v>30.11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2</v>
      </c>
      <c r="D61" s="117">
        <v>1</v>
      </c>
      <c r="E61" s="15">
        <v>10.105547</v>
      </c>
      <c r="F61" s="117">
        <v>0.68480600000000003</v>
      </c>
      <c r="G61" s="117">
        <v>0.71039799999999997</v>
      </c>
      <c r="H61" s="14">
        <v>675</v>
      </c>
      <c r="I61" s="117">
        <v>0.56976700000000002</v>
      </c>
      <c r="J61" s="117">
        <v>0.82432399999999995</v>
      </c>
      <c r="K61" s="15">
        <v>66.795000000000002</v>
      </c>
      <c r="L61" s="117">
        <v>-6.8279999999999993E-2</v>
      </c>
      <c r="M61" s="117">
        <v>6.6608000000000001E-2</v>
      </c>
      <c r="N61" s="15">
        <v>28.04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7</v>
      </c>
      <c r="D62" s="117">
        <v>0.16666700000000001</v>
      </c>
      <c r="E62" s="15">
        <v>8.7677499999999995</v>
      </c>
      <c r="F62" s="117">
        <v>0.430062</v>
      </c>
      <c r="G62" s="117">
        <v>-0.132382</v>
      </c>
      <c r="H62" s="14">
        <v>657.14</v>
      </c>
      <c r="I62" s="117">
        <v>0.589862</v>
      </c>
      <c r="J62" s="117">
        <v>-2.6454999999999999E-2</v>
      </c>
      <c r="K62" s="15">
        <v>74.95</v>
      </c>
      <c r="L62" s="117">
        <v>0.111743</v>
      </c>
      <c r="M62" s="117">
        <v>0.12209</v>
      </c>
      <c r="N62" s="15">
        <v>28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0</v>
      </c>
      <c r="D63" s="117" t="s">
        <v>358</v>
      </c>
      <c r="E63" s="15" t="s">
        <v>358</v>
      </c>
      <c r="F63" s="117" t="s">
        <v>358</v>
      </c>
      <c r="G63" s="117" t="s">
        <v>358</v>
      </c>
      <c r="H63" s="14" t="s">
        <v>358</v>
      </c>
      <c r="I63" s="117" t="s">
        <v>358</v>
      </c>
      <c r="J63" s="117" t="s">
        <v>358</v>
      </c>
      <c r="K63" s="15" t="s">
        <v>358</v>
      </c>
      <c r="L63" s="117" t="s">
        <v>358</v>
      </c>
      <c r="M63" s="117" t="s">
        <v>358</v>
      </c>
      <c r="N63" s="15" t="s">
        <v>358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4</v>
      </c>
      <c r="D64" s="117">
        <v>-0.5</v>
      </c>
      <c r="E64" s="15">
        <v>6.0733030000000001</v>
      </c>
      <c r="F64" s="117">
        <v>-0.136879</v>
      </c>
      <c r="G64" s="117" t="s">
        <v>366</v>
      </c>
      <c r="H64" s="14">
        <v>358.75</v>
      </c>
      <c r="I64" s="117">
        <v>-0.242344</v>
      </c>
      <c r="J64" s="117" t="s">
        <v>366</v>
      </c>
      <c r="K64" s="15">
        <v>59.07</v>
      </c>
      <c r="L64" s="117">
        <v>-0.12218999999999999</v>
      </c>
      <c r="M64" s="117" t="s">
        <v>366</v>
      </c>
      <c r="N64" s="15">
        <v>29.07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4</v>
      </c>
      <c r="D65" s="117">
        <v>-0.33333299999999999</v>
      </c>
      <c r="E65" s="15">
        <v>6.1694940000000003</v>
      </c>
      <c r="F65" s="117">
        <v>8.5723999999999995E-2</v>
      </c>
      <c r="G65" s="117">
        <v>1.5838000000000001E-2</v>
      </c>
      <c r="H65" s="14">
        <v>370</v>
      </c>
      <c r="I65" s="117">
        <v>1.4625000000000001E-2</v>
      </c>
      <c r="J65" s="117">
        <v>3.1358999999999998E-2</v>
      </c>
      <c r="K65" s="15">
        <v>59.972499999999997</v>
      </c>
      <c r="L65" s="117">
        <v>-6.5485000000000002E-2</v>
      </c>
      <c r="M65" s="117">
        <v>1.5278E-2</v>
      </c>
      <c r="N65" s="15">
        <v>28.1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3</v>
      </c>
      <c r="D66" s="117">
        <v>2</v>
      </c>
      <c r="E66" s="15">
        <v>7.123441747117818</v>
      </c>
      <c r="F66" s="117">
        <v>4.5422756079798177E-3</v>
      </c>
      <c r="G66" s="117">
        <v>0.15462327075411708</v>
      </c>
      <c r="H66" s="14">
        <v>506.66666666666669</v>
      </c>
      <c r="I66" s="117">
        <v>-2.564102564102555E-2</v>
      </c>
      <c r="J66" s="117">
        <v>0.36936936936936937</v>
      </c>
      <c r="K66" s="15">
        <v>71.126666666666665</v>
      </c>
      <c r="L66" s="117">
        <v>-3.0046820310014044E-2</v>
      </c>
      <c r="M66" s="117">
        <v>0.18598802228799305</v>
      </c>
      <c r="N66" s="15">
        <v>29.09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6</v>
      </c>
      <c r="D67" s="117">
        <v>0.19999999999999996</v>
      </c>
      <c r="E67" s="15">
        <v>5.3797644957865938</v>
      </c>
      <c r="F67" s="117">
        <v>-0.45205326831687387</v>
      </c>
      <c r="G67" s="117">
        <v>-0.24478016571648464</v>
      </c>
      <c r="H67" s="14">
        <v>321.33333333333331</v>
      </c>
      <c r="I67" s="117">
        <v>-0.51896207584830334</v>
      </c>
      <c r="J67" s="117">
        <v>-0.36578947368421055</v>
      </c>
      <c r="K67" s="15">
        <v>59.730000000000011</v>
      </c>
      <c r="L67" s="117">
        <v>-0.12210823363414547</v>
      </c>
      <c r="M67" s="117">
        <v>-0.16023057456181444</v>
      </c>
      <c r="N67" s="15">
        <v>32.11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2</v>
      </c>
      <c r="D68" s="117">
        <v>-0.7142857142857143</v>
      </c>
      <c r="E68" s="15">
        <v>6.6066066066066069</v>
      </c>
      <c r="F68" s="117">
        <v>-1.7480095431097631E-2</v>
      </c>
      <c r="G68" s="117">
        <v>0.22804754962431351</v>
      </c>
      <c r="H68" s="14">
        <v>550</v>
      </c>
      <c r="I68" s="117">
        <v>0.22494432071269488</v>
      </c>
      <c r="J68" s="117">
        <v>0.71161825726141092</v>
      </c>
      <c r="K68" s="15">
        <v>83.25</v>
      </c>
      <c r="L68" s="117">
        <v>0.24673740961020085</v>
      </c>
      <c r="M68" s="117">
        <v>0.39377197388247076</v>
      </c>
      <c r="N68" s="15">
        <v>26.01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5</v>
      </c>
      <c r="D69" s="117">
        <v>0.25</v>
      </c>
      <c r="E69" s="15">
        <v>7.0106290181888662</v>
      </c>
      <c r="F69" s="117">
        <v>-0.14640377849017583</v>
      </c>
      <c r="G69" s="117">
        <v>6.1154301389496624E-2</v>
      </c>
      <c r="H69" s="14">
        <v>434</v>
      </c>
      <c r="I69" s="117">
        <v>-0.2054919908466819</v>
      </c>
      <c r="J69" s="117">
        <v>-0.21090909090909093</v>
      </c>
      <c r="K69" s="15">
        <v>61.906000000000006</v>
      </c>
      <c r="L69" s="117">
        <v>-6.922267328221321E-2</v>
      </c>
      <c r="M69" s="117">
        <v>-0.25638438438438427</v>
      </c>
      <c r="N69" s="15">
        <v>28.11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2</v>
      </c>
      <c r="D70" s="117">
        <v>0</v>
      </c>
      <c r="E70" s="15">
        <v>12.741520607764549</v>
      </c>
      <c r="F70" s="117">
        <v>2.0468248185561571</v>
      </c>
      <c r="G70" s="117">
        <v>0.81745754549371497</v>
      </c>
      <c r="H70" s="14">
        <v>1065</v>
      </c>
      <c r="I70" s="117">
        <v>2.8797814207650272</v>
      </c>
      <c r="J70" s="117">
        <v>1.4539170506912442</v>
      </c>
      <c r="K70" s="15">
        <v>83.585000000000008</v>
      </c>
      <c r="L70" s="117">
        <v>0.27338513101767226</v>
      </c>
      <c r="M70" s="117">
        <v>0.35019222692469221</v>
      </c>
      <c r="N70" s="15">
        <v>29.06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5</v>
      </c>
      <c r="D71" s="117">
        <v>-0.375</v>
      </c>
      <c r="E71" s="15">
        <v>9.1054361262700869</v>
      </c>
      <c r="F71" s="117">
        <v>0.61448687344007169</v>
      </c>
      <c r="G71" s="117">
        <v>-0.28537288393024851</v>
      </c>
      <c r="H71" s="14">
        <v>604</v>
      </c>
      <c r="I71" s="117">
        <v>0.76350364963503647</v>
      </c>
      <c r="J71" s="117">
        <v>-0.43286384976525827</v>
      </c>
      <c r="K71" s="15">
        <v>66.334000000000003</v>
      </c>
      <c r="L71" s="117">
        <v>9.2299775641685455E-2</v>
      </c>
      <c r="M71" s="117">
        <v>-0.20638870610755522</v>
      </c>
      <c r="N71" s="15">
        <v>28.09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72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76" t="s">
        <v>352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364</v>
      </c>
      <c r="C8" s="14">
        <v>2006</v>
      </c>
      <c r="D8" s="117">
        <v>0.237508</v>
      </c>
      <c r="E8" s="15">
        <v>52.891736999999999</v>
      </c>
      <c r="F8" s="117">
        <v>3.2899999999999999E-2</v>
      </c>
      <c r="G8" s="117">
        <v>2.2057E-2</v>
      </c>
      <c r="H8" s="14">
        <v>2828.33</v>
      </c>
      <c r="I8" s="117">
        <v>1.8879E-2</v>
      </c>
      <c r="J8" s="117">
        <v>4.0618000000000001E-2</v>
      </c>
      <c r="K8" s="15">
        <v>53.473872999999998</v>
      </c>
      <c r="L8" s="117">
        <v>-1.3573999999999999E-2</v>
      </c>
      <c r="M8" s="117">
        <v>1.8161E-2</v>
      </c>
      <c r="N8" s="15">
        <v>21.05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311</v>
      </c>
      <c r="C9" s="14">
        <v>1736</v>
      </c>
      <c r="D9" s="117">
        <v>-2.4719000000000001E-2</v>
      </c>
      <c r="E9" s="15">
        <v>52.531770999999999</v>
      </c>
      <c r="F9" s="117">
        <v>6.8700000000000002E-3</v>
      </c>
      <c r="G9" s="117">
        <v>-6.8060000000000004E-3</v>
      </c>
      <c r="H9" s="14">
        <v>2743.39</v>
      </c>
      <c r="I9" s="117">
        <v>-8.8559999999999993E-3</v>
      </c>
      <c r="J9" s="117">
        <v>-3.0030999999999999E-2</v>
      </c>
      <c r="K9" s="15">
        <v>52.223421999999999</v>
      </c>
      <c r="L9" s="117">
        <v>-1.5618E-2</v>
      </c>
      <c r="M9" s="117">
        <v>-2.3383999999999999E-2</v>
      </c>
      <c r="N9" s="15">
        <v>21.05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312</v>
      </c>
      <c r="C10" s="14">
        <v>1722</v>
      </c>
      <c r="D10" s="117">
        <v>0.12770100000000001</v>
      </c>
      <c r="E10" s="15">
        <v>53.006883999999999</v>
      </c>
      <c r="F10" s="117">
        <v>2.3531E-2</v>
      </c>
      <c r="G10" s="117">
        <v>9.044E-3</v>
      </c>
      <c r="H10" s="14">
        <v>2824.97</v>
      </c>
      <c r="I10" s="117">
        <v>3.6767000000000001E-2</v>
      </c>
      <c r="J10" s="117">
        <v>2.9739000000000002E-2</v>
      </c>
      <c r="K10" s="15">
        <v>53.294471999999999</v>
      </c>
      <c r="L10" s="117">
        <v>1.2932000000000001E-2</v>
      </c>
      <c r="M10" s="117">
        <v>2.0508999999999999E-2</v>
      </c>
      <c r="N10" s="15">
        <v>21.05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313</v>
      </c>
      <c r="C11" s="14">
        <v>1762</v>
      </c>
      <c r="D11" s="117">
        <v>1.2644000000000001E-2</v>
      </c>
      <c r="E11" s="15">
        <v>53.177117000000003</v>
      </c>
      <c r="F11" s="117">
        <v>2.2221000000000001E-2</v>
      </c>
      <c r="G11" s="117">
        <v>3.212E-3</v>
      </c>
      <c r="H11" s="14">
        <v>2810.4960272417707</v>
      </c>
      <c r="I11" s="117">
        <v>4.548E-3</v>
      </c>
      <c r="J11" s="117">
        <v>-5.1250000000000002E-3</v>
      </c>
      <c r="K11" s="15">
        <v>52.851605999999997</v>
      </c>
      <c r="L11" s="117">
        <v>-1.7288000000000001E-2</v>
      </c>
      <c r="M11" s="117">
        <v>-8.3099999999999997E-3</v>
      </c>
      <c r="N11" s="15">
        <v>21.1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314</v>
      </c>
      <c r="C12" s="14">
        <v>1647</v>
      </c>
      <c r="D12" s="117">
        <v>3.045E-3</v>
      </c>
      <c r="E12" s="15">
        <v>53.057420999999998</v>
      </c>
      <c r="F12" s="117">
        <v>1.6063999999999998E-2</v>
      </c>
      <c r="G12" s="117">
        <v>-2.251E-3</v>
      </c>
      <c r="H12" s="14">
        <v>2783.09</v>
      </c>
      <c r="I12" s="117">
        <v>1.55E-4</v>
      </c>
      <c r="J12" s="117">
        <v>-9.7509999999999993E-3</v>
      </c>
      <c r="K12" s="15">
        <v>52.454323000000002</v>
      </c>
      <c r="L12" s="117">
        <v>-1.5657999999999998E-2</v>
      </c>
      <c r="M12" s="117">
        <v>-7.5170000000000002E-3</v>
      </c>
      <c r="N12" s="15">
        <v>21.07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315</v>
      </c>
      <c r="C13" s="14">
        <v>1666</v>
      </c>
      <c r="D13" s="117">
        <v>-2.5160999999999999E-2</v>
      </c>
      <c r="E13" s="15">
        <v>52.755384999999997</v>
      </c>
      <c r="F13" s="117">
        <v>3.9545999999999998E-2</v>
      </c>
      <c r="G13" s="117">
        <v>-5.6930000000000001E-3</v>
      </c>
      <c r="H13" s="14">
        <v>2780.68</v>
      </c>
      <c r="I13" s="117">
        <v>4.6351000000000003E-2</v>
      </c>
      <c r="J13" s="117">
        <v>-8.6799999999999996E-4</v>
      </c>
      <c r="K13" s="15">
        <v>52.708854000000002</v>
      </c>
      <c r="L13" s="117">
        <v>6.5459999999999997E-3</v>
      </c>
      <c r="M13" s="117">
        <v>4.8520000000000004E-3</v>
      </c>
      <c r="N13" s="15">
        <v>21.09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316</v>
      </c>
      <c r="C14" s="14">
        <v>1535</v>
      </c>
      <c r="D14" s="117">
        <v>-4.5398000000000001E-2</v>
      </c>
      <c r="E14" s="15">
        <v>54.681325000000001</v>
      </c>
      <c r="F14" s="117">
        <v>4.7324999999999999E-2</v>
      </c>
      <c r="G14" s="117">
        <v>3.6506999999999998E-2</v>
      </c>
      <c r="H14" s="14">
        <v>2886.07</v>
      </c>
      <c r="I14" s="117">
        <v>5.6039999999999996E-3</v>
      </c>
      <c r="J14" s="117">
        <v>3.7904E-2</v>
      </c>
      <c r="K14" s="15">
        <v>52.779888999999997</v>
      </c>
      <c r="L14" s="117">
        <v>-3.9836000000000003E-2</v>
      </c>
      <c r="M14" s="117">
        <v>1.348E-3</v>
      </c>
      <c r="N14" s="15">
        <v>21.05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361</v>
      </c>
      <c r="C15" s="14">
        <v>1648</v>
      </c>
      <c r="D15" s="117">
        <v>-2.8301886792452824E-2</v>
      </c>
      <c r="E15" s="15">
        <v>54.242081802426455</v>
      </c>
      <c r="F15" s="117">
        <v>8.4489924835262631E-3</v>
      </c>
      <c r="G15" s="117">
        <v>-8.0327790242847863E-3</v>
      </c>
      <c r="H15" s="14">
        <v>2783.5709951456311</v>
      </c>
      <c r="I15" s="117">
        <v>-4.3438446883171999E-2</v>
      </c>
      <c r="J15" s="117">
        <v>-3.5516505283250788E-2</v>
      </c>
      <c r="K15" s="15">
        <v>51.317554611650458</v>
      </c>
      <c r="L15" s="117">
        <v>-5.1452715758001921E-2</v>
      </c>
      <c r="M15" s="117">
        <v>-2.7706284721719543E-2</v>
      </c>
      <c r="N15" s="15">
        <v>21.06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317</v>
      </c>
      <c r="C16" s="14">
        <v>1684</v>
      </c>
      <c r="D16" s="117">
        <v>-4.5892351274787524E-2</v>
      </c>
      <c r="E16" s="15">
        <v>53.983707881707019</v>
      </c>
      <c r="F16" s="117">
        <v>3.1227904656702998E-2</v>
      </c>
      <c r="G16" s="117">
        <v>-4.7633481631577101E-3</v>
      </c>
      <c r="H16" s="14">
        <v>2755.0338479809975</v>
      </c>
      <c r="I16" s="117">
        <v>-4.9350352011858889E-2</v>
      </c>
      <c r="J16" s="117">
        <v>-1.0251991853055142E-2</v>
      </c>
      <c r="K16" s="15">
        <v>51.034542755344368</v>
      </c>
      <c r="L16" s="117">
        <v>-7.8138165486693723E-2</v>
      </c>
      <c r="M16" s="117">
        <v>-5.5149131412789432E-3</v>
      </c>
      <c r="N16" s="15">
        <v>21.04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318</v>
      </c>
      <c r="C17" s="14">
        <v>1842</v>
      </c>
      <c r="D17" s="117">
        <v>-0.11014492753623184</v>
      </c>
      <c r="E17" s="15">
        <v>55.159285509098765</v>
      </c>
      <c r="F17" s="117">
        <v>5.353162174529813E-2</v>
      </c>
      <c r="G17" s="117">
        <v>2.1776526169112964E-2</v>
      </c>
      <c r="H17" s="14">
        <v>2813.5466883821932</v>
      </c>
      <c r="I17" s="117">
        <v>-1.3415246902564459E-2</v>
      </c>
      <c r="J17" s="117">
        <v>2.1238519608053563E-2</v>
      </c>
      <c r="K17" s="15">
        <v>51.00767100977199</v>
      </c>
      <c r="L17" s="117">
        <v>-6.3545191493120323E-2</v>
      </c>
      <c r="M17" s="117">
        <v>-5.2654034153298834E-4</v>
      </c>
      <c r="N17" s="15">
        <v>22.02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309</v>
      </c>
      <c r="C18" s="14">
        <v>1675</v>
      </c>
      <c r="D18" s="117">
        <v>-3.5138248847926268E-2</v>
      </c>
      <c r="E18" s="15">
        <v>53.365484453194078</v>
      </c>
      <c r="F18" s="117">
        <v>2.8204359294940806E-2</v>
      </c>
      <c r="G18" s="117">
        <v>-3.2520382368056433E-2</v>
      </c>
      <c r="H18" s="14">
        <v>2655.7325373134327</v>
      </c>
      <c r="I18" s="117">
        <v>-3.8914593171661127E-2</v>
      </c>
      <c r="J18" s="117">
        <v>-5.609082362855855E-2</v>
      </c>
      <c r="K18" s="15">
        <v>49.764985074626814</v>
      </c>
      <c r="L18" s="117">
        <v>-6.5277833010381814E-2</v>
      </c>
      <c r="M18" s="117">
        <v>-2.4362726439854598E-2</v>
      </c>
      <c r="N18" s="15">
        <v>22.01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320</v>
      </c>
      <c r="C19" s="14">
        <v>1665</v>
      </c>
      <c r="D19" s="117">
        <v>-0.13190823774765381</v>
      </c>
      <c r="E19" s="15">
        <v>56.301426940463784</v>
      </c>
      <c r="F19" s="117">
        <v>8.7944033174149006E-2</v>
      </c>
      <c r="G19" s="117">
        <v>5.5015756295527796E-2</v>
      </c>
      <c r="H19" s="14">
        <v>2747.1123123123125</v>
      </c>
      <c r="I19" s="117">
        <v>1.073749368932142E-2</v>
      </c>
      <c r="J19" s="117">
        <v>3.4408500748844384E-2</v>
      </c>
      <c r="K19" s="15">
        <v>48.792942942942808</v>
      </c>
      <c r="L19" s="117">
        <v>-7.096554338330463E-2</v>
      </c>
      <c r="M19" s="117">
        <v>-1.9532651928385936E-2</v>
      </c>
      <c r="N19" s="15">
        <v>21.03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310</v>
      </c>
      <c r="C20" s="14">
        <v>1698</v>
      </c>
      <c r="D20" s="117">
        <v>-0.15353938185443672</v>
      </c>
      <c r="E20" s="15">
        <v>55.223875175086967</v>
      </c>
      <c r="F20" s="117">
        <v>4.4092684420564021E-2</v>
      </c>
      <c r="G20" s="117">
        <v>-1.9138977889783804E-2</v>
      </c>
      <c r="H20" s="14">
        <v>2775.3792697290933</v>
      </c>
      <c r="I20" s="117">
        <v>-1.8720172920127398E-2</v>
      </c>
      <c r="J20" s="117">
        <v>1.0289698491791066E-2</v>
      </c>
      <c r="K20" s="15">
        <v>50.256872791519427</v>
      </c>
      <c r="L20" s="117">
        <v>-6.0160231249537399E-2</v>
      </c>
      <c r="M20" s="117">
        <v>3.000290124513505E-2</v>
      </c>
      <c r="N20" s="15">
        <v>21.08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364</v>
      </c>
      <c r="C25" s="14">
        <v>1090</v>
      </c>
      <c r="D25" s="117">
        <v>0.24287300000000001</v>
      </c>
      <c r="E25" s="15">
        <v>67.380285000000001</v>
      </c>
      <c r="F25" s="117">
        <v>4.6699999999999998E-2</v>
      </c>
      <c r="G25" s="117">
        <v>5.1209999999999999E-2</v>
      </c>
      <c r="H25" s="14">
        <v>3390.94</v>
      </c>
      <c r="I25" s="117">
        <v>3.0244E-2</v>
      </c>
      <c r="J25" s="117">
        <v>5.1425999999999999E-2</v>
      </c>
      <c r="K25" s="15">
        <v>50.325449999999996</v>
      </c>
      <c r="L25" s="117">
        <v>-1.5722E-2</v>
      </c>
      <c r="M25" s="117">
        <v>2.0599999999999999E-4</v>
      </c>
      <c r="N25" s="15">
        <v>17.100000000000001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311</v>
      </c>
      <c r="C26" s="14">
        <v>970</v>
      </c>
      <c r="D26" s="117">
        <v>-8.1799999999999998E-3</v>
      </c>
      <c r="E26" s="15">
        <v>65.776408000000004</v>
      </c>
      <c r="F26" s="117">
        <v>-1.6154999999999999E-2</v>
      </c>
      <c r="G26" s="117">
        <v>-2.3803000000000001E-2</v>
      </c>
      <c r="H26" s="14">
        <v>3196</v>
      </c>
      <c r="I26" s="117">
        <v>-2.0635000000000001E-2</v>
      </c>
      <c r="J26" s="117">
        <v>-5.7487999999999997E-2</v>
      </c>
      <c r="K26" s="15">
        <v>48.588897000000003</v>
      </c>
      <c r="L26" s="117">
        <v>-4.5539999999999999E-3</v>
      </c>
      <c r="M26" s="117">
        <v>-3.4506000000000002E-2</v>
      </c>
      <c r="N26" s="15">
        <v>18.05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312</v>
      </c>
      <c r="C27" s="14">
        <v>937</v>
      </c>
      <c r="D27" s="117">
        <v>0.138518</v>
      </c>
      <c r="E27" s="15">
        <v>68.109150999999997</v>
      </c>
      <c r="F27" s="117">
        <v>3.6270999999999998E-2</v>
      </c>
      <c r="G27" s="117">
        <v>3.5465000000000003E-2</v>
      </c>
      <c r="H27" s="14">
        <v>3403.15</v>
      </c>
      <c r="I27" s="117">
        <v>4.5350000000000001E-2</v>
      </c>
      <c r="J27" s="117">
        <v>6.4814999999999998E-2</v>
      </c>
      <c r="K27" s="15">
        <v>49.966158</v>
      </c>
      <c r="L27" s="117">
        <v>8.7620000000000007E-3</v>
      </c>
      <c r="M27" s="117">
        <v>2.8344999999999999E-2</v>
      </c>
      <c r="N27" s="15">
        <v>18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313</v>
      </c>
      <c r="C28" s="14">
        <v>980</v>
      </c>
      <c r="D28" s="117">
        <v>4.4776000000000003E-2</v>
      </c>
      <c r="E28" s="15">
        <v>66.327291000000002</v>
      </c>
      <c r="F28" s="117">
        <v>7.7000000000000002E-3</v>
      </c>
      <c r="G28" s="117">
        <v>-2.6162000000000001E-2</v>
      </c>
      <c r="H28" s="14">
        <v>3315.22</v>
      </c>
      <c r="I28" s="117">
        <v>-2.2049999999999999E-3</v>
      </c>
      <c r="J28" s="117">
        <v>-2.5839000000000001E-2</v>
      </c>
      <c r="K28" s="15">
        <v>49.982703999999998</v>
      </c>
      <c r="L28" s="117">
        <v>-9.8289999999999992E-3</v>
      </c>
      <c r="M28" s="117">
        <v>3.3100000000000002E-4</v>
      </c>
      <c r="N28" s="15">
        <v>19.010000000000002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314</v>
      </c>
      <c r="C29" s="14">
        <v>910</v>
      </c>
      <c r="D29" s="117">
        <v>1.5625E-2</v>
      </c>
      <c r="E29" s="15">
        <v>66.256400999999997</v>
      </c>
      <c r="F29" s="117">
        <v>-1.593E-2</v>
      </c>
      <c r="G29" s="117">
        <v>-1.0690000000000001E-3</v>
      </c>
      <c r="H29" s="14">
        <v>3282.11</v>
      </c>
      <c r="I29" s="117">
        <v>-3.7850000000000002E-2</v>
      </c>
      <c r="J29" s="117">
        <v>-9.9880000000000004E-3</v>
      </c>
      <c r="K29" s="15">
        <v>49.536428999999998</v>
      </c>
      <c r="L29" s="117">
        <v>-2.2275E-2</v>
      </c>
      <c r="M29" s="117">
        <v>-8.9289999999999994E-3</v>
      </c>
      <c r="N29" s="15">
        <v>18.11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315</v>
      </c>
      <c r="C30" s="14">
        <v>899</v>
      </c>
      <c r="D30" s="117">
        <v>-2.6002000000000001E-2</v>
      </c>
      <c r="E30" s="15">
        <v>65.969633000000002</v>
      </c>
      <c r="F30" s="117">
        <v>1.4444E-2</v>
      </c>
      <c r="G30" s="117">
        <v>-4.3280000000000002E-3</v>
      </c>
      <c r="H30" s="14">
        <v>3240.86</v>
      </c>
      <c r="I30" s="117">
        <v>6.2160000000000002E-3</v>
      </c>
      <c r="J30" s="117">
        <v>-1.2566000000000001E-2</v>
      </c>
      <c r="K30" s="15">
        <v>49.126573999999998</v>
      </c>
      <c r="L30" s="117">
        <v>-8.1110000000000002E-3</v>
      </c>
      <c r="M30" s="117">
        <v>-8.2740000000000001E-3</v>
      </c>
      <c r="N30" s="15">
        <v>18.07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316</v>
      </c>
      <c r="C31" s="14">
        <v>830</v>
      </c>
      <c r="D31" s="117">
        <v>-4.2675999999999999E-2</v>
      </c>
      <c r="E31" s="15">
        <v>69.355208000000005</v>
      </c>
      <c r="F31" s="117">
        <v>4.7851999999999999E-2</v>
      </c>
      <c r="G31" s="117">
        <v>5.1319999999999998E-2</v>
      </c>
      <c r="H31" s="14">
        <v>3493.66</v>
      </c>
      <c r="I31" s="117">
        <v>-3.735E-3</v>
      </c>
      <c r="J31" s="117">
        <v>7.8002000000000002E-2</v>
      </c>
      <c r="K31" s="15">
        <v>50.373386000000004</v>
      </c>
      <c r="L31" s="117">
        <v>-4.9230999999999997E-2</v>
      </c>
      <c r="M31" s="117">
        <v>2.538E-2</v>
      </c>
      <c r="N31" s="15">
        <v>18.02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361</v>
      </c>
      <c r="C32" s="14">
        <v>934</v>
      </c>
      <c r="D32" s="117">
        <v>-9.5440084835630712E-3</v>
      </c>
      <c r="E32" s="15">
        <v>67.902769239535303</v>
      </c>
      <c r="F32" s="117">
        <v>-2.0582525347709879E-3</v>
      </c>
      <c r="G32" s="117">
        <v>-2.0942027234991945E-2</v>
      </c>
      <c r="H32" s="14">
        <v>3266.3543897216273</v>
      </c>
      <c r="I32" s="117">
        <v>-8.7146770144997832E-2</v>
      </c>
      <c r="J32" s="117">
        <v>-6.5061413036380689E-2</v>
      </c>
      <c r="K32" s="15">
        <v>48.103404710920756</v>
      </c>
      <c r="L32" s="117">
        <v>-8.5264012480038565E-2</v>
      </c>
      <c r="M32" s="117">
        <v>-4.506309843613121E-2</v>
      </c>
      <c r="N32" s="15">
        <v>18.05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317</v>
      </c>
      <c r="C33" s="14">
        <v>913</v>
      </c>
      <c r="D33" s="117">
        <v>-2.7689030883919052E-2</v>
      </c>
      <c r="E33" s="15">
        <v>69.069807630704901</v>
      </c>
      <c r="F33" s="117">
        <v>2.4745884330999335E-2</v>
      </c>
      <c r="G33" s="117">
        <v>1.7186904219660404E-2</v>
      </c>
      <c r="H33" s="14">
        <v>3230.7239868565171</v>
      </c>
      <c r="I33" s="117">
        <v>-0.10123213443544277</v>
      </c>
      <c r="J33" s="117">
        <v>-1.090830896280881E-2</v>
      </c>
      <c r="K33" s="15">
        <v>46.774764512595844</v>
      </c>
      <c r="L33" s="117">
        <v>-0.12293586214175056</v>
      </c>
      <c r="M33" s="117">
        <v>-2.7620502255701562E-2</v>
      </c>
      <c r="N33" s="15">
        <v>17.11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318</v>
      </c>
      <c r="C34" s="14">
        <v>1032</v>
      </c>
      <c r="D34" s="117">
        <v>-5.7534246575342451E-2</v>
      </c>
      <c r="E34" s="15">
        <v>69.659457071573186</v>
      </c>
      <c r="F34" s="117">
        <v>3.2419146836518031E-2</v>
      </c>
      <c r="G34" s="117">
        <v>8.5370071395154401E-3</v>
      </c>
      <c r="H34" s="14">
        <v>3335.5600775193798</v>
      </c>
      <c r="I34" s="117">
        <v>-4.60942652689601E-2</v>
      </c>
      <c r="J34" s="117">
        <v>3.2449720585653541E-2</v>
      </c>
      <c r="K34" s="15">
        <v>47.883808139534928</v>
      </c>
      <c r="L34" s="117">
        <v>-7.6048000800890359E-2</v>
      </c>
      <c r="M34" s="117">
        <v>2.3710298458914369E-2</v>
      </c>
      <c r="N34" s="15">
        <v>18.11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309</v>
      </c>
      <c r="C35" s="14">
        <v>961</v>
      </c>
      <c r="D35" s="117">
        <v>3.1115879828326198E-2</v>
      </c>
      <c r="E35" s="15">
        <v>65.119862625272731</v>
      </c>
      <c r="F35" s="117">
        <v>-6.130269037228353E-3</v>
      </c>
      <c r="G35" s="117">
        <v>-6.516838685142412E-2</v>
      </c>
      <c r="H35" s="14">
        <v>2987.2330905306972</v>
      </c>
      <c r="I35" s="117">
        <v>-0.11655686740216253</v>
      </c>
      <c r="J35" s="117">
        <v>-0.10442833553989816</v>
      </c>
      <c r="K35" s="15">
        <v>45.872840790842908</v>
      </c>
      <c r="L35" s="117">
        <v>-0.11110771857189239</v>
      </c>
      <c r="M35" s="117">
        <v>-4.1996813261635291E-2</v>
      </c>
      <c r="N35" s="15">
        <v>19.079999999999998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320</v>
      </c>
      <c r="C36" s="14">
        <v>962</v>
      </c>
      <c r="D36" s="117">
        <v>-8.3809523809523778E-2</v>
      </c>
      <c r="E36" s="15">
        <v>69.537477615642928</v>
      </c>
      <c r="F36" s="117">
        <v>8.4864284254901223E-2</v>
      </c>
      <c r="G36" s="117">
        <v>6.7838211142904559E-2</v>
      </c>
      <c r="H36" s="14">
        <v>3202.1871101871102</v>
      </c>
      <c r="I36" s="117">
        <v>-7.1016196824406075E-3</v>
      </c>
      <c r="J36" s="117">
        <v>7.1957565125333245E-2</v>
      </c>
      <c r="K36" s="15">
        <v>46.049802494802549</v>
      </c>
      <c r="L36" s="117">
        <v>-8.4771805351215312E-2</v>
      </c>
      <c r="M36" s="117">
        <v>3.8576574048792001E-3</v>
      </c>
      <c r="N36" s="15">
        <v>18.03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310</v>
      </c>
      <c r="C37" s="14">
        <v>953</v>
      </c>
      <c r="D37" s="117">
        <v>-0.12568807339449539</v>
      </c>
      <c r="E37" s="15">
        <v>67.395323664075491</v>
      </c>
      <c r="F37" s="117">
        <v>2.231948700657238E-4</v>
      </c>
      <c r="G37" s="117">
        <v>-3.0805747131177896E-2</v>
      </c>
      <c r="H37" s="14">
        <v>3240.5057712486882</v>
      </c>
      <c r="I37" s="117">
        <v>-4.4364456355117987E-2</v>
      </c>
      <c r="J37" s="117">
        <v>1.1966402881229188E-2</v>
      </c>
      <c r="K37" s="15">
        <v>48.082056663168935</v>
      </c>
      <c r="L37" s="117">
        <v>-4.4577701710842632E-2</v>
      </c>
      <c r="M37" s="117">
        <v>4.413165873177749E-2</v>
      </c>
      <c r="N37" s="15">
        <v>19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355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364</v>
      </c>
      <c r="C42" s="14">
        <v>916</v>
      </c>
      <c r="D42" s="117">
        <v>0.231183</v>
      </c>
      <c r="E42" s="15">
        <v>37.728462999999998</v>
      </c>
      <c r="F42" s="117">
        <v>6.4359999999999999E-3</v>
      </c>
      <c r="G42" s="117">
        <v>-1.0593E-2</v>
      </c>
      <c r="H42" s="14">
        <v>2158.84</v>
      </c>
      <c r="I42" s="117">
        <v>-4.3610000000000003E-3</v>
      </c>
      <c r="J42" s="117">
        <v>2.5855E-2</v>
      </c>
      <c r="K42" s="15">
        <v>57.220359999999999</v>
      </c>
      <c r="L42" s="117">
        <v>-1.0727E-2</v>
      </c>
      <c r="M42" s="117">
        <v>3.6838999999999997E-2</v>
      </c>
      <c r="N42" s="15">
        <v>25.08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311</v>
      </c>
      <c r="C43" s="14">
        <v>766</v>
      </c>
      <c r="D43" s="117">
        <v>-4.4887999999999997E-2</v>
      </c>
      <c r="E43" s="15">
        <v>38.190956</v>
      </c>
      <c r="F43" s="117">
        <v>2.7671999999999999E-2</v>
      </c>
      <c r="G43" s="117">
        <v>1.2258E-2</v>
      </c>
      <c r="H43" s="14">
        <v>2170.23</v>
      </c>
      <c r="I43" s="117">
        <v>3.0049999999999999E-3</v>
      </c>
      <c r="J43" s="117">
        <v>5.28E-3</v>
      </c>
      <c r="K43" s="15">
        <v>56.825887999999999</v>
      </c>
      <c r="L43" s="117">
        <v>-2.4003E-2</v>
      </c>
      <c r="M43" s="117">
        <v>-6.894E-3</v>
      </c>
      <c r="N43" s="15">
        <v>25.03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312</v>
      </c>
      <c r="C44" s="14">
        <v>785</v>
      </c>
      <c r="D44" s="117">
        <v>0.11505700000000001</v>
      </c>
      <c r="E44" s="15">
        <v>37.278585999999997</v>
      </c>
      <c r="F44" s="117">
        <v>-4.1200000000000004E-3</v>
      </c>
      <c r="G44" s="117">
        <v>-2.3890000000000002E-2</v>
      </c>
      <c r="H44" s="14">
        <v>2134.84</v>
      </c>
      <c r="I44" s="117">
        <v>1.4487E-2</v>
      </c>
      <c r="J44" s="117">
        <v>-1.6308E-2</v>
      </c>
      <c r="K44" s="15">
        <v>57.267248000000002</v>
      </c>
      <c r="L44" s="117">
        <v>1.8683999999999999E-2</v>
      </c>
      <c r="M44" s="117">
        <v>7.7669999999999996E-3</v>
      </c>
      <c r="N44" s="15">
        <v>25.05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313</v>
      </c>
      <c r="C45" s="14">
        <v>782</v>
      </c>
      <c r="D45" s="117">
        <v>-2.4937999999999998E-2</v>
      </c>
      <c r="E45" s="15">
        <v>38.584592000000001</v>
      </c>
      <c r="F45" s="117">
        <v>1.8388000000000002E-2</v>
      </c>
      <c r="G45" s="117">
        <v>3.5034000000000003E-2</v>
      </c>
      <c r="H45" s="14">
        <v>2177.98</v>
      </c>
      <c r="I45" s="117">
        <v>-2.7599999999999999E-3</v>
      </c>
      <c r="J45" s="117">
        <v>2.0206999999999999E-2</v>
      </c>
      <c r="K45" s="15">
        <v>56.446905000000001</v>
      </c>
      <c r="L45" s="117">
        <v>-2.0766E-2</v>
      </c>
      <c r="M45" s="117">
        <v>-1.4324999999999999E-2</v>
      </c>
      <c r="N45" s="15">
        <v>25.03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314</v>
      </c>
      <c r="C46" s="14">
        <v>737</v>
      </c>
      <c r="D46" s="117">
        <v>-1.2064E-2</v>
      </c>
      <c r="E46" s="15">
        <v>38.655912000000001</v>
      </c>
      <c r="F46" s="117">
        <v>7.596E-2</v>
      </c>
      <c r="G46" s="117">
        <v>1.848E-3</v>
      </c>
      <c r="H46" s="14">
        <v>2166.94</v>
      </c>
      <c r="I46" s="117">
        <v>6.8661E-2</v>
      </c>
      <c r="J46" s="117">
        <v>-5.0689999999999997E-3</v>
      </c>
      <c r="K46" s="15">
        <v>56.057150999999998</v>
      </c>
      <c r="L46" s="117">
        <v>-6.7840000000000001E-3</v>
      </c>
      <c r="M46" s="117">
        <v>-6.9049999999999997E-3</v>
      </c>
      <c r="N46" s="15">
        <v>24.09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315</v>
      </c>
      <c r="C47" s="14">
        <v>767</v>
      </c>
      <c r="D47" s="117">
        <v>-2.4173E-2</v>
      </c>
      <c r="E47" s="15">
        <v>39.384729999999998</v>
      </c>
      <c r="F47" s="117">
        <v>9.9052000000000001E-2</v>
      </c>
      <c r="G47" s="117">
        <v>1.8853999999999999E-2</v>
      </c>
      <c r="H47" s="14">
        <v>2241.29</v>
      </c>
      <c r="I47" s="117">
        <v>0.12291199999999999</v>
      </c>
      <c r="J47" s="117">
        <v>3.4312000000000002E-2</v>
      </c>
      <c r="K47" s="15">
        <v>56.907640000000001</v>
      </c>
      <c r="L47" s="117">
        <v>2.171E-2</v>
      </c>
      <c r="M47" s="117">
        <v>1.5172E-2</v>
      </c>
      <c r="N47" s="15">
        <v>25.04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316</v>
      </c>
      <c r="C48" s="14">
        <v>705</v>
      </c>
      <c r="D48" s="117">
        <v>-4.8583000000000001E-2</v>
      </c>
      <c r="E48" s="15">
        <v>39.033346000000002</v>
      </c>
      <c r="F48" s="117">
        <v>5.2467E-2</v>
      </c>
      <c r="G48" s="117">
        <v>-8.9219999999999994E-3</v>
      </c>
      <c r="H48" s="14">
        <v>2170.7600000000002</v>
      </c>
      <c r="I48" s="117">
        <v>2.1562000000000001E-2</v>
      </c>
      <c r="J48" s="117">
        <v>-3.1467000000000002E-2</v>
      </c>
      <c r="K48" s="15">
        <v>55.613078000000002</v>
      </c>
      <c r="L48" s="117">
        <v>-2.9364999999999999E-2</v>
      </c>
      <c r="M48" s="117">
        <v>-2.2748000000000001E-2</v>
      </c>
      <c r="N48" s="15">
        <v>25.03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361</v>
      </c>
      <c r="C49" s="14">
        <v>714</v>
      </c>
      <c r="D49" s="117">
        <v>-5.1792828685258918E-2</v>
      </c>
      <c r="E49" s="15">
        <v>38.759924576372711</v>
      </c>
      <c r="F49" s="117">
        <v>4.6924707220299844E-2</v>
      </c>
      <c r="G49" s="117">
        <v>-7.0048268451663454E-3</v>
      </c>
      <c r="H49" s="14">
        <v>2152.0308123249301</v>
      </c>
      <c r="I49" s="117">
        <v>3.8040759672814284E-2</v>
      </c>
      <c r="J49" s="117">
        <v>-8.6300132259994333E-3</v>
      </c>
      <c r="K49" s="15">
        <v>55.522058823529441</v>
      </c>
      <c r="L49" s="117">
        <v>-8.4857559347063516E-3</v>
      </c>
      <c r="M49" s="117">
        <v>-1.6366508365491805E-3</v>
      </c>
      <c r="N49" s="15">
        <v>25.07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317</v>
      </c>
      <c r="C50" s="14">
        <v>771</v>
      </c>
      <c r="D50" s="117">
        <v>-6.658595641646492E-2</v>
      </c>
      <c r="E50" s="15">
        <v>39.083040585094061</v>
      </c>
      <c r="F50" s="117">
        <v>7.0081556904961761E-2</v>
      </c>
      <c r="G50" s="117">
        <v>8.3363425562059668E-3</v>
      </c>
      <c r="H50" s="14">
        <v>2191.7328145265888</v>
      </c>
      <c r="I50" s="117">
        <v>4.0609536925418244E-2</v>
      </c>
      <c r="J50" s="117">
        <v>1.8448621634170159E-2</v>
      </c>
      <c r="K50" s="15">
        <v>56.078871595330718</v>
      </c>
      <c r="L50" s="117">
        <v>-2.754184462798015E-2</v>
      </c>
      <c r="M50" s="117">
        <v>1.0028676594487251E-2</v>
      </c>
      <c r="N50" s="15">
        <v>25.05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318</v>
      </c>
      <c r="C51" s="14">
        <v>810</v>
      </c>
      <c r="D51" s="117">
        <v>-0.16923076923076918</v>
      </c>
      <c r="E51" s="15">
        <v>39.071698184375222</v>
      </c>
      <c r="F51" s="117">
        <v>5.4861166067616818E-2</v>
      </c>
      <c r="G51" s="117">
        <v>-2.9021285317198942E-4</v>
      </c>
      <c r="H51" s="14">
        <v>2148.462962962963</v>
      </c>
      <c r="I51" s="117">
        <v>9.856982887708865E-3</v>
      </c>
      <c r="J51" s="117">
        <v>-1.9742302198898276E-2</v>
      </c>
      <c r="K51" s="15">
        <v>54.987703703703716</v>
      </c>
      <c r="L51" s="117">
        <v>-4.2663607901765599E-2</v>
      </c>
      <c r="M51" s="117">
        <v>-1.9457736230874101E-2</v>
      </c>
      <c r="N51" s="15">
        <v>26.04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309</v>
      </c>
      <c r="C52" s="14">
        <v>714</v>
      </c>
      <c r="D52" s="117">
        <v>-0.11194029850746268</v>
      </c>
      <c r="E52" s="15">
        <v>40.171086420413239</v>
      </c>
      <c r="F52" s="117">
        <v>8.2093147007402001E-2</v>
      </c>
      <c r="G52" s="117">
        <v>2.8137713156211497E-2</v>
      </c>
      <c r="H52" s="14">
        <v>2209.5532212885155</v>
      </c>
      <c r="I52" s="117">
        <v>7.9530500889318123E-2</v>
      </c>
      <c r="J52" s="117">
        <v>2.8434401420307731E-2</v>
      </c>
      <c r="K52" s="15">
        <v>55.003571428571433</v>
      </c>
      <c r="L52" s="117">
        <v>-2.3682306141306064E-3</v>
      </c>
      <c r="M52" s="117">
        <v>2.8856860350479074E-4</v>
      </c>
      <c r="N52" s="15">
        <v>25.04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320</v>
      </c>
      <c r="C53" s="14">
        <v>703</v>
      </c>
      <c r="D53" s="117">
        <v>-0.19009216589861755</v>
      </c>
      <c r="E53" s="15">
        <v>40.428377215802556</v>
      </c>
      <c r="F53" s="117">
        <v>6.0210367823293032E-2</v>
      </c>
      <c r="G53" s="117">
        <v>6.404875205430649E-3</v>
      </c>
      <c r="H53" s="14">
        <v>2124.3783783783783</v>
      </c>
      <c r="I53" s="117">
        <v>9.4810216957852411E-3</v>
      </c>
      <c r="J53" s="117">
        <v>-3.8548445943504817E-2</v>
      </c>
      <c r="K53" s="15">
        <v>52.546714082503563</v>
      </c>
      <c r="L53" s="117">
        <v>-4.7848377706077083E-2</v>
      </c>
      <c r="M53" s="117">
        <v>-4.466723309518883E-2</v>
      </c>
      <c r="N53" s="15">
        <v>25.05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310</v>
      </c>
      <c r="C54" s="14">
        <v>745</v>
      </c>
      <c r="D54" s="117">
        <v>-0.1866812227074236</v>
      </c>
      <c r="E54" s="15">
        <v>41.10930893554864</v>
      </c>
      <c r="F54" s="117">
        <v>8.9609956920984057E-2</v>
      </c>
      <c r="G54" s="117">
        <v>1.6842914968150824E-2</v>
      </c>
      <c r="H54" s="14">
        <v>2180.391946308725</v>
      </c>
      <c r="I54" s="117">
        <v>9.9848711646115529E-3</v>
      </c>
      <c r="J54" s="117">
        <v>2.6367039177410678E-2</v>
      </c>
      <c r="K54" s="15">
        <v>53.038885906040242</v>
      </c>
      <c r="L54" s="117">
        <v>-7.3076686983823858E-2</v>
      </c>
      <c r="M54" s="117">
        <v>9.3663672815758048E-3</v>
      </c>
      <c r="N54" s="15">
        <v>25.01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340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364</v>
      </c>
      <c r="C59" s="14">
        <v>567</v>
      </c>
      <c r="D59" s="117">
        <v>-9.7133999999999998E-2</v>
      </c>
      <c r="E59" s="15">
        <v>34.937840000000001</v>
      </c>
      <c r="F59" s="117">
        <v>-1.941E-3</v>
      </c>
      <c r="G59" s="117">
        <v>2.6817000000000001E-2</v>
      </c>
      <c r="H59" s="14">
        <v>2650.78</v>
      </c>
      <c r="I59" s="117">
        <v>-7.5550000000000001E-3</v>
      </c>
      <c r="J59" s="117">
        <v>3.0369E-2</v>
      </c>
      <c r="K59" s="15">
        <v>75.871305000000007</v>
      </c>
      <c r="L59" s="117">
        <v>-5.6249999999999998E-3</v>
      </c>
      <c r="M59" s="117">
        <v>3.4589999999999998E-3</v>
      </c>
      <c r="N59" s="15">
        <v>27.08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311</v>
      </c>
      <c r="C60" s="14">
        <v>519</v>
      </c>
      <c r="D60" s="117">
        <v>-0.20642199999999999</v>
      </c>
      <c r="E60" s="15">
        <v>35.133217000000002</v>
      </c>
      <c r="F60" s="117">
        <v>3.2174000000000001E-2</v>
      </c>
      <c r="G60" s="117">
        <v>5.5919999999999997E-3</v>
      </c>
      <c r="H60" s="14">
        <v>2671.18</v>
      </c>
      <c r="I60" s="117">
        <v>3.5456000000000001E-2</v>
      </c>
      <c r="J60" s="117">
        <v>7.6959999999999997E-3</v>
      </c>
      <c r="K60" s="15">
        <v>76.030018999999996</v>
      </c>
      <c r="L60" s="117">
        <v>3.179E-3</v>
      </c>
      <c r="M60" s="117">
        <v>2.0920000000000001E-3</v>
      </c>
      <c r="N60" s="15">
        <v>27.01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312</v>
      </c>
      <c r="C61" s="14">
        <v>535</v>
      </c>
      <c r="D61" s="117">
        <v>-0.10084</v>
      </c>
      <c r="E61" s="15">
        <v>36.293337999999999</v>
      </c>
      <c r="F61" s="117">
        <v>4.3761000000000001E-2</v>
      </c>
      <c r="G61" s="117">
        <v>3.3021000000000002E-2</v>
      </c>
      <c r="H61" s="14">
        <v>2785.88</v>
      </c>
      <c r="I61" s="117">
        <v>5.7603000000000001E-2</v>
      </c>
      <c r="J61" s="117">
        <v>4.2939999999999999E-2</v>
      </c>
      <c r="K61" s="15">
        <v>76.760092999999998</v>
      </c>
      <c r="L61" s="117">
        <v>1.3261999999999999E-2</v>
      </c>
      <c r="M61" s="117">
        <v>9.6019999999999994E-3</v>
      </c>
      <c r="N61" s="15">
        <v>26.04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313</v>
      </c>
      <c r="C62" s="14">
        <v>509</v>
      </c>
      <c r="D62" s="117">
        <v>-0.169657</v>
      </c>
      <c r="E62" s="15">
        <v>35.015543000000001</v>
      </c>
      <c r="F62" s="117">
        <v>2.3844000000000001E-2</v>
      </c>
      <c r="G62" s="117">
        <v>-3.5207000000000002E-2</v>
      </c>
      <c r="H62" s="14">
        <v>2678.1</v>
      </c>
      <c r="I62" s="117">
        <v>2.6054000000000001E-2</v>
      </c>
      <c r="J62" s="117">
        <v>-3.8688E-2</v>
      </c>
      <c r="K62" s="15">
        <v>76.483182999999997</v>
      </c>
      <c r="L62" s="117">
        <v>2.1589999999999999E-3</v>
      </c>
      <c r="M62" s="117">
        <v>-3.607E-3</v>
      </c>
      <c r="N62" s="15">
        <v>27.07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314</v>
      </c>
      <c r="C63" s="14">
        <v>476</v>
      </c>
      <c r="D63" s="117">
        <v>-0.30409399999999998</v>
      </c>
      <c r="E63" s="15">
        <v>35.820565000000002</v>
      </c>
      <c r="F63" s="117">
        <v>3.496E-3</v>
      </c>
      <c r="G63" s="117">
        <v>2.299E-2</v>
      </c>
      <c r="H63" s="14">
        <v>2699.99</v>
      </c>
      <c r="I63" s="117">
        <v>-1.75E-4</v>
      </c>
      <c r="J63" s="117">
        <v>8.1729999999999997E-3</v>
      </c>
      <c r="K63" s="15">
        <v>75.375377999999998</v>
      </c>
      <c r="L63" s="117">
        <v>-3.6579999999999998E-3</v>
      </c>
      <c r="M63" s="117">
        <v>-1.4484E-2</v>
      </c>
      <c r="N63" s="15">
        <v>27.07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315</v>
      </c>
      <c r="C64" s="14">
        <v>483</v>
      </c>
      <c r="D64" s="117">
        <v>-9.3809000000000003E-2</v>
      </c>
      <c r="E64" s="15">
        <v>36.581643</v>
      </c>
      <c r="F64" s="117">
        <v>0.104578</v>
      </c>
      <c r="G64" s="117">
        <v>2.1246999999999999E-2</v>
      </c>
      <c r="H64" s="14">
        <v>2788.88</v>
      </c>
      <c r="I64" s="117">
        <v>0.105438</v>
      </c>
      <c r="J64" s="117">
        <v>3.2923000000000001E-2</v>
      </c>
      <c r="K64" s="15">
        <v>76.237143000000003</v>
      </c>
      <c r="L64" s="117">
        <v>7.7800000000000005E-4</v>
      </c>
      <c r="M64" s="117">
        <v>1.1433E-2</v>
      </c>
      <c r="N64" s="15">
        <v>26.11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316</v>
      </c>
      <c r="C65" s="14">
        <v>479</v>
      </c>
      <c r="D65" s="117">
        <v>-0.204319</v>
      </c>
      <c r="E65" s="15">
        <v>33.609645</v>
      </c>
      <c r="F65" s="117">
        <v>-4.7948999999999999E-2</v>
      </c>
      <c r="G65" s="117">
        <v>-8.1242999999999996E-2</v>
      </c>
      <c r="H65" s="14">
        <v>2550.98</v>
      </c>
      <c r="I65" s="117">
        <v>-5.3594000000000003E-2</v>
      </c>
      <c r="J65" s="117">
        <v>-8.5303000000000004E-2</v>
      </c>
      <c r="K65" s="15">
        <v>75.900271000000004</v>
      </c>
      <c r="L65" s="117">
        <v>-5.9300000000000004E-3</v>
      </c>
      <c r="M65" s="117">
        <v>-4.4190000000000002E-3</v>
      </c>
      <c r="N65" s="15">
        <v>28.09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361</v>
      </c>
      <c r="C66" s="14">
        <v>487</v>
      </c>
      <c r="D66" s="117">
        <v>-0.23307086614173234</v>
      </c>
      <c r="E66" s="15">
        <v>33.314178689795291</v>
      </c>
      <c r="F66" s="117">
        <v>-4.6980753791774466E-2</v>
      </c>
      <c r="G66" s="117">
        <v>-8.7911297733928029E-3</v>
      </c>
      <c r="H66" s="14">
        <v>2524.9075975359342</v>
      </c>
      <c r="I66" s="117">
        <v>-4.3566852382511234E-2</v>
      </c>
      <c r="J66" s="117">
        <v>-1.0221013470838924E-2</v>
      </c>
      <c r="K66" s="15">
        <v>75.79078028747432</v>
      </c>
      <c r="L66" s="117">
        <v>3.582195661678611E-3</v>
      </c>
      <c r="M66" s="117">
        <v>-1.4425654777678876E-3</v>
      </c>
      <c r="N66" s="15">
        <v>29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317</v>
      </c>
      <c r="C67" s="14">
        <v>480</v>
      </c>
      <c r="D67" s="117">
        <v>-0.24528301886792447</v>
      </c>
      <c r="E67" s="15">
        <v>36.781242066803955</v>
      </c>
      <c r="F67" s="117">
        <v>7.394687896600316E-2</v>
      </c>
      <c r="G67" s="117">
        <v>0.10407170500261165</v>
      </c>
      <c r="H67" s="14">
        <v>2770.9562500000002</v>
      </c>
      <c r="I67" s="117">
        <v>7.361022303297271E-2</v>
      </c>
      <c r="J67" s="117">
        <v>9.7448577010970983E-2</v>
      </c>
      <c r="K67" s="15">
        <v>75.336124999999981</v>
      </c>
      <c r="L67" s="117">
        <v>-3.1347540518444905E-4</v>
      </c>
      <c r="M67" s="117">
        <v>-5.9988205128622685E-3</v>
      </c>
      <c r="N67" s="15">
        <v>27.05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318</v>
      </c>
      <c r="C68" s="14">
        <v>509</v>
      </c>
      <c r="D68" s="117">
        <v>-0.21207430340557276</v>
      </c>
      <c r="E68" s="15">
        <v>35.135893286707429</v>
      </c>
      <c r="F68" s="117">
        <v>2.3531051078363729E-2</v>
      </c>
      <c r="G68" s="117">
        <v>-4.4733366456417123E-2</v>
      </c>
      <c r="H68" s="14">
        <v>2686.2039292730847</v>
      </c>
      <c r="I68" s="117">
        <v>4.0995673721714976E-2</v>
      </c>
      <c r="J68" s="117">
        <v>-3.0585946900791194E-2</v>
      </c>
      <c r="K68" s="15">
        <v>76.451846758349703</v>
      </c>
      <c r="L68" s="117">
        <v>1.706310973658387E-2</v>
      </c>
      <c r="M68" s="117">
        <v>1.4809916999974693E-2</v>
      </c>
      <c r="N68" s="15">
        <v>27.07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309</v>
      </c>
      <c r="C69" s="14">
        <v>420</v>
      </c>
      <c r="D69" s="117">
        <v>-0.18604651162790697</v>
      </c>
      <c r="E69" s="15">
        <v>37.564543358215595</v>
      </c>
      <c r="F69" s="117">
        <v>8.8361514933444241E-2</v>
      </c>
      <c r="G69" s="117">
        <v>6.9121625902335282E-2</v>
      </c>
      <c r="H69" s="14">
        <v>2823.2428571428572</v>
      </c>
      <c r="I69" s="117">
        <v>9.0739909812671771E-2</v>
      </c>
      <c r="J69" s="117">
        <v>5.1015831812462942E-2</v>
      </c>
      <c r="K69" s="15">
        <v>75.157119047619062</v>
      </c>
      <c r="L69" s="117">
        <v>2.1852985856203322E-3</v>
      </c>
      <c r="M69" s="117">
        <v>-1.6935205173303935E-2</v>
      </c>
      <c r="N69" s="15">
        <v>26.08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320</v>
      </c>
      <c r="C70" s="14">
        <v>415</v>
      </c>
      <c r="D70" s="117">
        <v>-0.28938356164383561</v>
      </c>
      <c r="E70" s="15">
        <v>37.325165920301423</v>
      </c>
      <c r="F70" s="117">
        <v>9.698038363901107E-2</v>
      </c>
      <c r="G70" s="117">
        <v>-6.3724303961708584E-3</v>
      </c>
      <c r="H70" s="14">
        <v>2849.9248192771083</v>
      </c>
      <c r="I70" s="117">
        <v>0.10777804934723068</v>
      </c>
      <c r="J70" s="117">
        <v>9.4508207350088025E-3</v>
      </c>
      <c r="K70" s="15">
        <v>76.353975903614511</v>
      </c>
      <c r="L70" s="117">
        <v>9.8430800306568145E-3</v>
      </c>
      <c r="M70" s="117">
        <v>1.5924730367021134E-2</v>
      </c>
      <c r="N70" s="15">
        <v>26.09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310</v>
      </c>
      <c r="C71" s="14">
        <v>468</v>
      </c>
      <c r="D71" s="117">
        <v>-0.17460317460317465</v>
      </c>
      <c r="E71" s="15">
        <v>36.247209891009845</v>
      </c>
      <c r="F71" s="117">
        <v>3.7477118785495644E-2</v>
      </c>
      <c r="G71" s="117">
        <v>-2.8880140321232206E-2</v>
      </c>
      <c r="H71" s="14">
        <v>2702.014957264957</v>
      </c>
      <c r="I71" s="117">
        <v>1.9328433397669986E-2</v>
      </c>
      <c r="J71" s="117">
        <v>-5.1899566266337183E-2</v>
      </c>
      <c r="K71" s="15">
        <v>74.544081196581146</v>
      </c>
      <c r="L71" s="117">
        <v>-1.7493094603446502E-2</v>
      </c>
      <c r="M71" s="117">
        <v>-2.3704000814811388E-2</v>
      </c>
      <c r="N71" s="15">
        <v>28.11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364</v>
      </c>
      <c r="C76" s="14">
        <v>289</v>
      </c>
      <c r="D76" s="117">
        <v>0.29017900000000002</v>
      </c>
      <c r="E76" s="15">
        <v>26.196106</v>
      </c>
      <c r="F76" s="117">
        <v>1.7347000000000001E-2</v>
      </c>
      <c r="G76" s="117">
        <v>1.1183E-2</v>
      </c>
      <c r="H76" s="14">
        <v>1826.28</v>
      </c>
      <c r="I76" s="117">
        <v>1.2711E-2</v>
      </c>
      <c r="J76" s="117">
        <v>-1.3002E-2</v>
      </c>
      <c r="K76" s="15">
        <v>69.715847999999994</v>
      </c>
      <c r="L76" s="117">
        <v>-4.5570000000000003E-3</v>
      </c>
      <c r="M76" s="117">
        <v>-2.3917999999999998E-2</v>
      </c>
      <c r="N76" s="15">
        <v>27.05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311</v>
      </c>
      <c r="C77" s="14">
        <v>273</v>
      </c>
      <c r="D77" s="117">
        <v>-9.9010000000000001E-2</v>
      </c>
      <c r="E77" s="15">
        <v>25.483180999999998</v>
      </c>
      <c r="F77" s="117">
        <v>-1.7184999999999999E-2</v>
      </c>
      <c r="G77" s="117">
        <v>-2.7215E-2</v>
      </c>
      <c r="H77" s="14">
        <v>1809.02</v>
      </c>
      <c r="I77" s="117">
        <v>1.4411999999999999E-2</v>
      </c>
      <c r="J77" s="117">
        <v>-9.4540000000000006E-3</v>
      </c>
      <c r="K77" s="15">
        <v>70.988718000000006</v>
      </c>
      <c r="L77" s="117">
        <v>3.2148999999999997E-2</v>
      </c>
      <c r="M77" s="117">
        <v>1.8258E-2</v>
      </c>
      <c r="N77" s="15">
        <v>27.03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312</v>
      </c>
      <c r="C78" s="14">
        <v>269</v>
      </c>
      <c r="D78" s="117">
        <v>0.17467199999999999</v>
      </c>
      <c r="E78" s="15">
        <v>25.761775</v>
      </c>
      <c r="F78" s="117">
        <v>9.8510000000000004E-3</v>
      </c>
      <c r="G78" s="117">
        <v>1.0933E-2</v>
      </c>
      <c r="H78" s="14">
        <v>1833.97</v>
      </c>
      <c r="I78" s="117">
        <v>2.3687E-2</v>
      </c>
      <c r="J78" s="117">
        <v>1.3793E-2</v>
      </c>
      <c r="K78" s="15">
        <v>71.189590999999993</v>
      </c>
      <c r="L78" s="117">
        <v>1.3701E-2</v>
      </c>
      <c r="M78" s="117">
        <v>2.8300000000000001E-3</v>
      </c>
      <c r="N78" s="15">
        <v>27.08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313</v>
      </c>
      <c r="C79" s="14">
        <v>266</v>
      </c>
      <c r="D79" s="117">
        <v>-6.6667000000000004E-2</v>
      </c>
      <c r="E79" s="15">
        <v>27.307748</v>
      </c>
      <c r="F79" s="117">
        <v>3.5722999999999998E-2</v>
      </c>
      <c r="G79" s="117">
        <v>6.0010000000000001E-2</v>
      </c>
      <c r="H79" s="14">
        <v>1945.65</v>
      </c>
      <c r="I79" s="117">
        <v>4.8471E-2</v>
      </c>
      <c r="J79" s="117">
        <v>6.0894999999999998E-2</v>
      </c>
      <c r="K79" s="15">
        <v>71.249022999999994</v>
      </c>
      <c r="L79" s="117">
        <v>1.2309E-2</v>
      </c>
      <c r="M79" s="117">
        <v>8.3500000000000002E-4</v>
      </c>
      <c r="N79" s="15">
        <v>26.05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314</v>
      </c>
      <c r="C80" s="14">
        <v>249</v>
      </c>
      <c r="D80" s="117">
        <v>-9.7825999999999996E-2</v>
      </c>
      <c r="E80" s="15">
        <v>27.061540000000001</v>
      </c>
      <c r="F80" s="117">
        <v>2.3120000000000002E-2</v>
      </c>
      <c r="G80" s="117">
        <v>-9.0159999999999997E-3</v>
      </c>
      <c r="H80" s="14">
        <v>1904.55</v>
      </c>
      <c r="I80" s="117">
        <v>6.7327999999999999E-2</v>
      </c>
      <c r="J80" s="117">
        <v>-2.1121999999999998E-2</v>
      </c>
      <c r="K80" s="15">
        <v>70.378635000000003</v>
      </c>
      <c r="L80" s="117">
        <v>4.3208999999999997E-2</v>
      </c>
      <c r="M80" s="117">
        <v>-1.2215999999999999E-2</v>
      </c>
      <c r="N80" s="15">
        <v>28.02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315</v>
      </c>
      <c r="C81" s="14">
        <v>240</v>
      </c>
      <c r="D81" s="117">
        <v>-1.6393000000000001E-2</v>
      </c>
      <c r="E81" s="15">
        <v>26.820087000000001</v>
      </c>
      <c r="F81" s="117">
        <v>1.0939000000000001E-2</v>
      </c>
      <c r="G81" s="117">
        <v>-8.9219999999999994E-3</v>
      </c>
      <c r="H81" s="14">
        <v>1945.1</v>
      </c>
      <c r="I81" s="117">
        <v>4.4726000000000002E-2</v>
      </c>
      <c r="J81" s="117">
        <v>2.1288999999999999E-2</v>
      </c>
      <c r="K81" s="15">
        <v>72.524000000000001</v>
      </c>
      <c r="L81" s="117">
        <v>3.3420999999999999E-2</v>
      </c>
      <c r="M81" s="117">
        <v>3.0483E-2</v>
      </c>
      <c r="N81" s="15">
        <v>26.1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316</v>
      </c>
      <c r="C82" s="14">
        <v>263</v>
      </c>
      <c r="D82" s="117">
        <v>-6.4057000000000003E-2</v>
      </c>
      <c r="E82" s="15">
        <v>28.542117000000001</v>
      </c>
      <c r="F82" s="117">
        <v>8.5544999999999996E-2</v>
      </c>
      <c r="G82" s="117">
        <v>6.4207E-2</v>
      </c>
      <c r="H82" s="14">
        <v>2064.42</v>
      </c>
      <c r="I82" s="117">
        <v>0.122835</v>
      </c>
      <c r="J82" s="117">
        <v>6.1344999999999997E-2</v>
      </c>
      <c r="K82" s="15">
        <v>72.328973000000005</v>
      </c>
      <c r="L82" s="117">
        <v>3.4351E-2</v>
      </c>
      <c r="M82" s="117">
        <v>-2.689E-3</v>
      </c>
      <c r="N82" s="15">
        <v>26.09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361</v>
      </c>
      <c r="C83" s="14">
        <v>281</v>
      </c>
      <c r="D83" s="117">
        <v>-4.4217687074829981E-2</v>
      </c>
      <c r="E83" s="15">
        <v>28.886002356633171</v>
      </c>
      <c r="F83" s="117">
        <v>9.2574955120113378E-2</v>
      </c>
      <c r="G83" s="117">
        <v>1.2048332051617372E-2</v>
      </c>
      <c r="H83" s="14">
        <v>2062.3701067615657</v>
      </c>
      <c r="I83" s="117">
        <v>0.11002109221037015</v>
      </c>
      <c r="J83" s="117">
        <v>-9.9395686417946827E-4</v>
      </c>
      <c r="K83" s="15">
        <v>71.396868327402117</v>
      </c>
      <c r="L83" s="117">
        <v>1.596790866246689E-2</v>
      </c>
      <c r="M83" s="117">
        <v>-1.2887021798017928E-2</v>
      </c>
      <c r="N83" s="15">
        <v>26.03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317</v>
      </c>
      <c r="C84" s="14">
        <v>271</v>
      </c>
      <c r="D84" s="117">
        <v>-5.5749128919860613E-2</v>
      </c>
      <c r="E84" s="15">
        <v>29.631482962992258</v>
      </c>
      <c r="F84" s="117">
        <v>0.13636064663327518</v>
      </c>
      <c r="G84" s="117">
        <v>2.5807676574806537E-2</v>
      </c>
      <c r="H84" s="14">
        <v>2102.0442804428044</v>
      </c>
      <c r="I84" s="117">
        <v>0.15885412194088788</v>
      </c>
      <c r="J84" s="117">
        <v>1.923717452612661E-2</v>
      </c>
      <c r="K84" s="15">
        <v>70.939557195571922</v>
      </c>
      <c r="L84" s="117">
        <v>1.9794310348791644E-2</v>
      </c>
      <c r="M84" s="117">
        <v>-6.405198750918828E-3</v>
      </c>
      <c r="N84" s="15">
        <v>25.04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318</v>
      </c>
      <c r="C85" s="14">
        <v>299</v>
      </c>
      <c r="D85" s="117">
        <v>-2.6058631921824116E-2</v>
      </c>
      <c r="E85" s="15">
        <v>27.563723407106266</v>
      </c>
      <c r="F85" s="117">
        <v>8.7783961791615628E-2</v>
      </c>
      <c r="G85" s="117">
        <v>-6.9782520114450075E-2</v>
      </c>
      <c r="H85" s="14">
        <v>1926.3779264214047</v>
      </c>
      <c r="I85" s="117">
        <v>6.0179882349705061E-2</v>
      </c>
      <c r="J85" s="117">
        <v>-8.3569292833543418E-2</v>
      </c>
      <c r="K85" s="15">
        <v>69.888160535116995</v>
      </c>
      <c r="L85" s="117">
        <v>-2.5376435405837117E-2</v>
      </c>
      <c r="M85" s="117">
        <v>-1.4821020908776572E-2</v>
      </c>
      <c r="N85" s="15">
        <v>28.01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309</v>
      </c>
      <c r="C86" s="14">
        <v>248</v>
      </c>
      <c r="D86" s="117">
        <v>2.0576131687242816E-2</v>
      </c>
      <c r="E86" s="15">
        <v>30.182088945293984</v>
      </c>
      <c r="F86" s="117">
        <v>0.17935379488807079</v>
      </c>
      <c r="G86" s="117">
        <v>9.4993172711661744E-2</v>
      </c>
      <c r="H86" s="14">
        <v>2178.7379032258063</v>
      </c>
      <c r="I86" s="117">
        <v>0.18694778225535247</v>
      </c>
      <c r="J86" s="117">
        <v>0.13100231960880393</v>
      </c>
      <c r="K86" s="15">
        <v>72.186451612903255</v>
      </c>
      <c r="L86" s="117">
        <v>6.4391087731248131E-3</v>
      </c>
      <c r="M86" s="117">
        <v>3.2885270698052249E-2</v>
      </c>
      <c r="N86" s="15">
        <v>26.03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320</v>
      </c>
      <c r="C87" s="14">
        <v>264</v>
      </c>
      <c r="D87" s="117">
        <v>-6.7137809187279185E-2</v>
      </c>
      <c r="E87" s="15">
        <v>28.492587687019356</v>
      </c>
      <c r="F87" s="117">
        <v>9.9828891499629702E-2</v>
      </c>
      <c r="G87" s="117">
        <v>-5.5976949154742162E-2</v>
      </c>
      <c r="H87" s="14">
        <v>1954.810606060606</v>
      </c>
      <c r="I87" s="117">
        <v>5.6458647743902857E-2</v>
      </c>
      <c r="J87" s="117">
        <v>-0.10277844656470936</v>
      </c>
      <c r="K87" s="15">
        <v>68.607689393939395</v>
      </c>
      <c r="L87" s="117">
        <v>-3.9433628349761718E-2</v>
      </c>
      <c r="M87" s="117">
        <v>-4.9576646849949335E-2</v>
      </c>
      <c r="N87" s="15">
        <v>27.1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310</v>
      </c>
      <c r="C88" s="14">
        <v>241</v>
      </c>
      <c r="D88" s="117">
        <v>-0.16608996539792387</v>
      </c>
      <c r="E88" s="15">
        <v>28.007668850175573</v>
      </c>
      <c r="F88" s="117">
        <v>6.9153898614380038E-2</v>
      </c>
      <c r="G88" s="117">
        <v>-1.7019122382650465E-2</v>
      </c>
      <c r="H88" s="14">
        <v>1917.2946058091286</v>
      </c>
      <c r="I88" s="117">
        <v>4.9833915146833663E-2</v>
      </c>
      <c r="J88" s="117">
        <v>-1.9191629171217195E-2</v>
      </c>
      <c r="K88" s="15">
        <v>68.456058091286295</v>
      </c>
      <c r="L88" s="117">
        <v>-1.8070348424660931E-2</v>
      </c>
      <c r="M88" s="117">
        <v>-2.2101211102220075E-3</v>
      </c>
      <c r="N88" s="15">
        <v>28.06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170</v>
      </c>
      <c r="D8" s="117">
        <v>-0.14141400000000001</v>
      </c>
      <c r="E8" s="15">
        <v>26.642783999999999</v>
      </c>
      <c r="F8" s="117">
        <v>-2.2017999999999999E-2</v>
      </c>
      <c r="G8" s="117">
        <v>-3.0359000000000001E-2</v>
      </c>
      <c r="H8" s="14">
        <v>1822.08</v>
      </c>
      <c r="I8" s="117">
        <v>-2.5241E-2</v>
      </c>
      <c r="J8" s="117">
        <v>-6.4764000000000002E-2</v>
      </c>
      <c r="K8" s="15">
        <v>68.389117999999996</v>
      </c>
      <c r="L8" s="117">
        <v>-3.2950000000000002E-3</v>
      </c>
      <c r="M8" s="117">
        <v>-3.5482E-2</v>
      </c>
      <c r="N8" s="15">
        <v>26.1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158</v>
      </c>
      <c r="D9" s="117">
        <v>-0.11731800000000001</v>
      </c>
      <c r="E9" s="15">
        <v>25.739284999999999</v>
      </c>
      <c r="F9" s="117">
        <v>-5.9789000000000002E-2</v>
      </c>
      <c r="G9" s="117">
        <v>-3.3911999999999998E-2</v>
      </c>
      <c r="H9" s="14">
        <v>1784.23</v>
      </c>
      <c r="I9" s="117">
        <v>-6.4014000000000001E-2</v>
      </c>
      <c r="J9" s="117">
        <v>-2.0768999999999999E-2</v>
      </c>
      <c r="K9" s="15">
        <v>69.319494000000006</v>
      </c>
      <c r="L9" s="117">
        <v>-4.4949999999999999E-3</v>
      </c>
      <c r="M9" s="117">
        <v>1.3604E-2</v>
      </c>
      <c r="N9" s="15">
        <v>27.11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145</v>
      </c>
      <c r="D10" s="117">
        <v>-0.110429</v>
      </c>
      <c r="E10" s="15">
        <v>29.745798000000001</v>
      </c>
      <c r="F10" s="117">
        <v>0.15509100000000001</v>
      </c>
      <c r="G10" s="117">
        <v>0.15565799999999999</v>
      </c>
      <c r="H10" s="14">
        <v>2163.4299999999998</v>
      </c>
      <c r="I10" s="117">
        <v>0.24154999999999999</v>
      </c>
      <c r="J10" s="117">
        <v>0.21252799999999999</v>
      </c>
      <c r="K10" s="15">
        <v>72.730759000000006</v>
      </c>
      <c r="L10" s="117">
        <v>7.485E-2</v>
      </c>
      <c r="M10" s="117">
        <v>4.9210999999999998E-2</v>
      </c>
      <c r="N10" s="15">
        <v>24.06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163</v>
      </c>
      <c r="D11" s="117">
        <v>-0.11413</v>
      </c>
      <c r="E11" s="15">
        <v>28.941589</v>
      </c>
      <c r="F11" s="117">
        <v>8.7124999999999994E-2</v>
      </c>
      <c r="G11" s="117">
        <v>-2.7036000000000001E-2</v>
      </c>
      <c r="H11" s="14">
        <v>2001.81</v>
      </c>
      <c r="I11" s="117">
        <v>7.3813000000000004E-2</v>
      </c>
      <c r="J11" s="117">
        <v>-7.4706999999999996E-2</v>
      </c>
      <c r="K11" s="15">
        <v>69.167238999999995</v>
      </c>
      <c r="L11" s="117">
        <v>-1.2245000000000001E-2</v>
      </c>
      <c r="M11" s="117">
        <v>-4.8995999999999998E-2</v>
      </c>
      <c r="N11" s="15">
        <v>25.02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156</v>
      </c>
      <c r="D12" s="117">
        <v>1.2987E-2</v>
      </c>
      <c r="E12" s="15">
        <v>29.035</v>
      </c>
      <c r="F12" s="117">
        <v>3.0225999999999999E-2</v>
      </c>
      <c r="G12" s="117">
        <v>3.228E-3</v>
      </c>
      <c r="H12" s="14">
        <v>1983.5</v>
      </c>
      <c r="I12" s="117">
        <v>5.2798999999999999E-2</v>
      </c>
      <c r="J12" s="117">
        <v>-9.1470000000000006E-3</v>
      </c>
      <c r="K12" s="15">
        <v>68.314103000000003</v>
      </c>
      <c r="L12" s="117">
        <v>2.1909999999999999E-2</v>
      </c>
      <c r="M12" s="117">
        <v>-1.2333999999999999E-2</v>
      </c>
      <c r="N12" s="15">
        <v>25.02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142</v>
      </c>
      <c r="D13" s="117">
        <v>7.0920000000000002E-3</v>
      </c>
      <c r="E13" s="15">
        <v>29.300466</v>
      </c>
      <c r="F13" s="117">
        <v>0.10005</v>
      </c>
      <c r="G13" s="117">
        <v>9.1430000000000001E-3</v>
      </c>
      <c r="H13" s="14">
        <v>2052.31</v>
      </c>
      <c r="I13" s="117">
        <v>0.12814400000000001</v>
      </c>
      <c r="J13" s="117">
        <v>3.4691E-2</v>
      </c>
      <c r="K13" s="15">
        <v>70.043592000000004</v>
      </c>
      <c r="L13" s="117">
        <v>2.5538999999999999E-2</v>
      </c>
      <c r="M13" s="117">
        <v>2.5316999999999999E-2</v>
      </c>
      <c r="N13" s="15">
        <v>24.04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144</v>
      </c>
      <c r="D14" s="117">
        <v>-0.13772499999999999</v>
      </c>
      <c r="E14" s="15">
        <v>29.387319000000002</v>
      </c>
      <c r="F14" s="117">
        <v>0.208953</v>
      </c>
      <c r="G14" s="117">
        <v>2.9640000000000001E-3</v>
      </c>
      <c r="H14" s="14">
        <v>2056.1</v>
      </c>
      <c r="I14" s="117">
        <v>0.23255200000000001</v>
      </c>
      <c r="J14" s="117">
        <v>1.8489999999999999E-3</v>
      </c>
      <c r="K14" s="15">
        <v>69.965693999999999</v>
      </c>
      <c r="L14" s="117">
        <v>1.9521E-2</v>
      </c>
      <c r="M14" s="117">
        <v>-1.1119999999999999E-3</v>
      </c>
      <c r="N14" s="15">
        <v>26.05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127</v>
      </c>
      <c r="D15" s="117">
        <v>-0.30978260869565222</v>
      </c>
      <c r="E15" s="15">
        <v>29.991275944384707</v>
      </c>
      <c r="F15" s="117">
        <v>3.0553267396118189E-2</v>
      </c>
      <c r="G15" s="117">
        <v>2.055162512786235E-2</v>
      </c>
      <c r="H15" s="14">
        <v>2073.4881889763778</v>
      </c>
      <c r="I15" s="117">
        <v>1.4602058797422268E-2</v>
      </c>
      <c r="J15" s="117">
        <v>8.4548354074367449E-3</v>
      </c>
      <c r="K15" s="15">
        <v>69.136377952755922</v>
      </c>
      <c r="L15" s="117">
        <v>-1.5478296079735387E-2</v>
      </c>
      <c r="M15" s="117">
        <v>-1.185318745527475E-2</v>
      </c>
      <c r="N15" s="15">
        <v>25.09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160</v>
      </c>
      <c r="D16" s="117">
        <v>-9.6045197740112997E-2</v>
      </c>
      <c r="E16" s="15">
        <v>29.150589647051188</v>
      </c>
      <c r="F16" s="117">
        <v>0.13090474171027666</v>
      </c>
      <c r="G16" s="117">
        <v>-2.8031028052706852E-2</v>
      </c>
      <c r="H16" s="14">
        <v>1909.98125</v>
      </c>
      <c r="I16" s="117">
        <v>7.6326697029223789E-2</v>
      </c>
      <c r="J16" s="117">
        <v>-7.8855977982250525E-2</v>
      </c>
      <c r="K16" s="15">
        <v>65.521187500000011</v>
      </c>
      <c r="L16" s="117">
        <v>-4.8260514496131557E-2</v>
      </c>
      <c r="M16" s="117">
        <v>-5.2290712354447266E-2</v>
      </c>
      <c r="N16" s="15">
        <v>27.08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141</v>
      </c>
      <c r="D17" s="117">
        <v>-0.25</v>
      </c>
      <c r="E17" s="15">
        <v>29.338100444653829</v>
      </c>
      <c r="F17" s="117">
        <v>8.9447330696617477E-2</v>
      </c>
      <c r="G17" s="117">
        <v>6.4324872969288016E-3</v>
      </c>
      <c r="H17" s="14">
        <v>2022.9078014184397</v>
      </c>
      <c r="I17" s="117">
        <v>8.4703092808988467E-2</v>
      </c>
      <c r="J17" s="117">
        <v>5.9124429320151606E-2</v>
      </c>
      <c r="K17" s="15">
        <v>68.951560283687911</v>
      </c>
      <c r="L17" s="117">
        <v>-4.3547198234865636E-3</v>
      </c>
      <c r="M17" s="117">
        <v>5.2355168069685876E-2</v>
      </c>
      <c r="N17" s="15">
        <v>27.01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117</v>
      </c>
      <c r="D18" s="117">
        <v>-0.20408163265306123</v>
      </c>
      <c r="E18" s="15">
        <v>32.100588280590159</v>
      </c>
      <c r="F18" s="117">
        <v>0.19779689494992314</v>
      </c>
      <c r="G18" s="117">
        <v>9.416041918418494E-2</v>
      </c>
      <c r="H18" s="14">
        <v>2244.7008547008545</v>
      </c>
      <c r="I18" s="117">
        <v>0.21721000428283666</v>
      </c>
      <c r="J18" s="117">
        <v>0.10964071280307297</v>
      </c>
      <c r="K18" s="15">
        <v>69.927094017094021</v>
      </c>
      <c r="L18" s="117">
        <v>1.6207346516560417E-2</v>
      </c>
      <c r="M18" s="117">
        <v>1.4148102369148097E-2</v>
      </c>
      <c r="N18" s="15">
        <v>28.04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128</v>
      </c>
      <c r="D19" s="117">
        <v>-4.4776119402985093E-2</v>
      </c>
      <c r="E19" s="15">
        <v>32.874946377305776</v>
      </c>
      <c r="F19" s="117">
        <v>0.19645507942935514</v>
      </c>
      <c r="G19" s="117">
        <v>2.412286310602707E-2</v>
      </c>
      <c r="H19" s="14">
        <v>2334.96875</v>
      </c>
      <c r="I19" s="117">
        <v>0.19849314924195416</v>
      </c>
      <c r="J19" s="117">
        <v>4.0213775082816205E-2</v>
      </c>
      <c r="K19" s="15">
        <v>71.025781249999994</v>
      </c>
      <c r="L19" s="117">
        <v>1.7034235949509036E-3</v>
      </c>
      <c r="M19" s="117">
        <v>1.5711896059021013E-2</v>
      </c>
      <c r="N19" s="15">
        <v>25.03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139</v>
      </c>
      <c r="D20" s="117">
        <v>-0.18235294117647061</v>
      </c>
      <c r="E20" s="15">
        <v>34.850688966186809</v>
      </c>
      <c r="F20" s="117">
        <v>0.30807235934513244</v>
      </c>
      <c r="G20" s="117">
        <v>6.0098731909869363E-2</v>
      </c>
      <c r="H20" s="14">
        <v>2445.68345323741</v>
      </c>
      <c r="I20" s="117">
        <v>0.34225071928394479</v>
      </c>
      <c r="J20" s="117">
        <v>4.7415925047138208E-2</v>
      </c>
      <c r="K20" s="15">
        <v>70.176043165467576</v>
      </c>
      <c r="L20" s="117">
        <v>2.6128799140685999E-2</v>
      </c>
      <c r="M20" s="117">
        <v>-1.196379778691159E-2</v>
      </c>
      <c r="N20" s="15">
        <v>23.11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182</v>
      </c>
      <c r="D25" s="117">
        <v>-6.6667000000000004E-2</v>
      </c>
      <c r="E25" s="15">
        <v>18.417214000000001</v>
      </c>
      <c r="F25" s="117">
        <v>-1.0129000000000001E-2</v>
      </c>
      <c r="G25" s="117">
        <v>2.4949999999999998E-3</v>
      </c>
      <c r="H25" s="14">
        <v>1327.06</v>
      </c>
      <c r="I25" s="117">
        <v>-3.3321999999999997E-2</v>
      </c>
      <c r="J25" s="117">
        <v>9.8860000000000007E-3</v>
      </c>
      <c r="K25" s="15">
        <v>72.055440000000004</v>
      </c>
      <c r="L25" s="117">
        <v>-2.3431E-2</v>
      </c>
      <c r="M25" s="117">
        <v>7.3730000000000002E-3</v>
      </c>
      <c r="N25" s="15">
        <v>27.1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177</v>
      </c>
      <c r="D26" s="117">
        <v>-4.8386999999999999E-2</v>
      </c>
      <c r="E26" s="15">
        <v>19.233460000000001</v>
      </c>
      <c r="F26" s="117">
        <v>3.8934000000000003E-2</v>
      </c>
      <c r="G26" s="117">
        <v>4.4319999999999998E-2</v>
      </c>
      <c r="H26" s="14">
        <v>1346.73</v>
      </c>
      <c r="I26" s="117">
        <v>3.4605999999999998E-2</v>
      </c>
      <c r="J26" s="117">
        <v>1.4825E-2</v>
      </c>
      <c r="K26" s="15">
        <v>70.020394999999994</v>
      </c>
      <c r="L26" s="117">
        <v>-4.1650000000000003E-3</v>
      </c>
      <c r="M26" s="117">
        <v>-2.8243000000000001E-2</v>
      </c>
      <c r="N26" s="15">
        <v>28.01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179</v>
      </c>
      <c r="D27" s="117">
        <v>0.21768699999999999</v>
      </c>
      <c r="E27" s="15">
        <v>17.944144000000001</v>
      </c>
      <c r="F27" s="117">
        <v>3.8043E-2</v>
      </c>
      <c r="G27" s="117">
        <v>-6.7034999999999997E-2</v>
      </c>
      <c r="H27" s="14">
        <v>1260.51</v>
      </c>
      <c r="I27" s="117">
        <v>2.0912E-2</v>
      </c>
      <c r="J27" s="117">
        <v>-6.4021999999999996E-2</v>
      </c>
      <c r="K27" s="15">
        <v>70.246536000000006</v>
      </c>
      <c r="L27" s="117">
        <v>-1.6503E-2</v>
      </c>
      <c r="M27" s="117">
        <v>3.2299999999999998E-3</v>
      </c>
      <c r="N27" s="15">
        <v>28.09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174</v>
      </c>
      <c r="D28" s="117">
        <v>-5.9458999999999998E-2</v>
      </c>
      <c r="E28" s="15">
        <v>18.842506</v>
      </c>
      <c r="F28" s="117">
        <v>2.2113000000000001E-2</v>
      </c>
      <c r="G28" s="117">
        <v>5.0063999999999997E-2</v>
      </c>
      <c r="H28" s="14">
        <v>1370.22</v>
      </c>
      <c r="I28" s="117">
        <v>5.6156999999999999E-2</v>
      </c>
      <c r="J28" s="117">
        <v>8.7031999999999998E-2</v>
      </c>
      <c r="K28" s="15">
        <v>72.719539999999995</v>
      </c>
      <c r="L28" s="117">
        <v>3.3307000000000003E-2</v>
      </c>
      <c r="M28" s="117">
        <v>3.5205E-2</v>
      </c>
      <c r="N28" s="15">
        <v>28.01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181</v>
      </c>
      <c r="D29" s="117">
        <v>5.5560000000000002E-3</v>
      </c>
      <c r="E29" s="15">
        <v>17.822054999999999</v>
      </c>
      <c r="F29" s="117">
        <v>-7.0668999999999996E-2</v>
      </c>
      <c r="G29" s="117">
        <v>-5.4156999999999997E-2</v>
      </c>
      <c r="H29" s="14">
        <v>1272.92</v>
      </c>
      <c r="I29" s="117">
        <v>-5.6710000000000003E-2</v>
      </c>
      <c r="J29" s="117">
        <v>-7.1012000000000006E-2</v>
      </c>
      <c r="K29" s="15">
        <v>71.423702000000006</v>
      </c>
      <c r="L29" s="117">
        <v>1.502E-2</v>
      </c>
      <c r="M29" s="117">
        <v>-1.7819999999999999E-2</v>
      </c>
      <c r="N29" s="15">
        <v>28.08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162</v>
      </c>
      <c r="D30" s="117">
        <v>0.227273</v>
      </c>
      <c r="E30" s="15">
        <v>19.009433999999999</v>
      </c>
      <c r="F30" s="117">
        <v>-6.8190000000000004E-3</v>
      </c>
      <c r="G30" s="117">
        <v>6.6624000000000003E-2</v>
      </c>
      <c r="H30" s="14">
        <v>1335.3</v>
      </c>
      <c r="I30" s="117">
        <v>-3.0879E-2</v>
      </c>
      <c r="J30" s="117">
        <v>4.9009999999999998E-2</v>
      </c>
      <c r="K30" s="15">
        <v>70.244197999999997</v>
      </c>
      <c r="L30" s="117">
        <v>-2.4225E-2</v>
      </c>
      <c r="M30" s="117">
        <v>-1.6514000000000001E-2</v>
      </c>
      <c r="N30" s="15">
        <v>28.11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152</v>
      </c>
      <c r="D31" s="117">
        <v>-7.3171E-2</v>
      </c>
      <c r="E31" s="15">
        <v>19.338659</v>
      </c>
      <c r="F31" s="117">
        <v>0.105868</v>
      </c>
      <c r="G31" s="117">
        <v>1.7319000000000001E-2</v>
      </c>
      <c r="H31" s="14">
        <v>1403.75</v>
      </c>
      <c r="I31" s="117">
        <v>0.125416</v>
      </c>
      <c r="J31" s="117">
        <v>5.126E-2</v>
      </c>
      <c r="K31" s="15">
        <v>72.587762999999995</v>
      </c>
      <c r="L31" s="117">
        <v>1.7676999999999998E-2</v>
      </c>
      <c r="M31" s="117">
        <v>3.3362999999999997E-2</v>
      </c>
      <c r="N31" s="15">
        <v>28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161</v>
      </c>
      <c r="D32" s="117">
        <v>-0.1202185792349727</v>
      </c>
      <c r="E32" s="15">
        <v>18.252696128150465</v>
      </c>
      <c r="F32" s="117">
        <v>-4.7941761861831078E-2</v>
      </c>
      <c r="G32" s="117">
        <v>-5.6155025080528165E-2</v>
      </c>
      <c r="H32" s="14">
        <v>1363.6645962732919</v>
      </c>
      <c r="I32" s="117">
        <v>-1.9720937899397772E-2</v>
      </c>
      <c r="J32" s="117">
        <v>-2.8555942102730603E-2</v>
      </c>
      <c r="K32" s="15">
        <v>74.710310559006231</v>
      </c>
      <c r="L32" s="117">
        <v>2.9641909320191839E-2</v>
      </c>
      <c r="M32" s="117">
        <v>2.9241118733669413E-2</v>
      </c>
      <c r="N32" s="15">
        <v>28.11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203</v>
      </c>
      <c r="D33" s="117">
        <v>0.17341040462427748</v>
      </c>
      <c r="E33" s="15">
        <v>18.782275869015432</v>
      </c>
      <c r="F33" s="117">
        <v>5.1250316078488067E-2</v>
      </c>
      <c r="G33" s="117">
        <v>2.9013781698157715E-2</v>
      </c>
      <c r="H33" s="14">
        <v>1359.5073891625616</v>
      </c>
      <c r="I33" s="117">
        <v>4.7209064993958494E-2</v>
      </c>
      <c r="J33" s="117">
        <v>-3.0485554307791984E-3</v>
      </c>
      <c r="K33" s="15">
        <v>72.382463054187212</v>
      </c>
      <c r="L33" s="117">
        <v>-3.844232931700442E-3</v>
      </c>
      <c r="M33" s="117">
        <v>-3.1158316534910968E-2</v>
      </c>
      <c r="N33" s="15">
        <v>27.09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168</v>
      </c>
      <c r="D34" s="117">
        <v>-0.18048780487804883</v>
      </c>
      <c r="E34" s="15">
        <v>19.361219716269648</v>
      </c>
      <c r="F34" s="117">
        <v>3.8818549244572509E-2</v>
      </c>
      <c r="G34" s="117">
        <v>3.0823945473470671E-2</v>
      </c>
      <c r="H34" s="14">
        <v>1414.5595238095239</v>
      </c>
      <c r="I34" s="117">
        <v>5.3206829429431002E-2</v>
      </c>
      <c r="J34" s="117">
        <v>4.0494178322100671E-2</v>
      </c>
      <c r="K34" s="15">
        <v>73.06148809523809</v>
      </c>
      <c r="L34" s="117">
        <v>1.3850619239829554E-2</v>
      </c>
      <c r="M34" s="117">
        <v>9.3810712208362013E-3</v>
      </c>
      <c r="N34" s="15">
        <v>28.01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141</v>
      </c>
      <c r="D35" s="117">
        <v>-2.083333333333337E-2</v>
      </c>
      <c r="E35" s="15">
        <v>18.579818266551417</v>
      </c>
      <c r="F35" s="117">
        <v>1.8265505153053141E-2</v>
      </c>
      <c r="G35" s="117">
        <v>-4.0359102431010707E-2</v>
      </c>
      <c r="H35" s="14">
        <v>1362.8652482269504</v>
      </c>
      <c r="I35" s="117">
        <v>4.602221399162576E-2</v>
      </c>
      <c r="J35" s="117">
        <v>-3.6544432887035128E-2</v>
      </c>
      <c r="K35" s="15">
        <v>73.351914893617021</v>
      </c>
      <c r="L35" s="117">
        <v>2.725881285195908E-2</v>
      </c>
      <c r="M35" s="117">
        <v>3.9751010546122956E-3</v>
      </c>
      <c r="N35" s="15">
        <v>28.07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147</v>
      </c>
      <c r="D36" s="117">
        <v>-0.21390374331550799</v>
      </c>
      <c r="E36" s="15">
        <v>19.294712708441832</v>
      </c>
      <c r="F36" s="117">
        <v>5.0259240836283636E-2</v>
      </c>
      <c r="G36" s="117">
        <v>3.8476934038553789E-2</v>
      </c>
      <c r="H36" s="14">
        <v>1416.360544217687</v>
      </c>
      <c r="I36" s="117">
        <v>7.784293299871603E-2</v>
      </c>
      <c r="J36" s="117">
        <v>3.925208017471471E-2</v>
      </c>
      <c r="K36" s="15">
        <v>73.40666666666668</v>
      </c>
      <c r="L36" s="117">
        <v>2.6263698608801178E-2</v>
      </c>
      <c r="M36" s="117">
        <v>7.4642595396534617E-4</v>
      </c>
      <c r="N36" s="15">
        <v>27.07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137</v>
      </c>
      <c r="D37" s="117">
        <v>-0.24725274725274726</v>
      </c>
      <c r="E37" s="15">
        <v>19.833304582121674</v>
      </c>
      <c r="F37" s="117">
        <v>7.6889519873123868E-2</v>
      </c>
      <c r="G37" s="117">
        <v>2.7913961810076326E-2</v>
      </c>
      <c r="H37" s="14">
        <v>1409.8613138686133</v>
      </c>
      <c r="I37" s="117">
        <v>6.2394199872011669E-2</v>
      </c>
      <c r="J37" s="117">
        <v>-4.5886835633814904E-3</v>
      </c>
      <c r="K37" s="15">
        <v>71.085547445255486</v>
      </c>
      <c r="L37" s="117">
        <v>-1.3460359427418411E-2</v>
      </c>
      <c r="M37" s="117">
        <v>-3.1620005740775503E-2</v>
      </c>
      <c r="N37" s="15">
        <v>28.07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351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810</v>
      </c>
      <c r="D42" s="117">
        <v>-1.2329999999999999E-3</v>
      </c>
      <c r="E42" s="15">
        <v>34.617885999999999</v>
      </c>
      <c r="F42" s="117">
        <v>3.1717000000000002E-2</v>
      </c>
      <c r="G42" s="117">
        <v>1.2286999999999999E-2</v>
      </c>
      <c r="H42" s="14">
        <v>2216.54</v>
      </c>
      <c r="I42" s="117">
        <v>2.1486999999999999E-2</v>
      </c>
      <c r="J42" s="117">
        <v>3.2147000000000002E-2</v>
      </c>
      <c r="K42" s="15">
        <v>64.028630000000007</v>
      </c>
      <c r="L42" s="117">
        <v>-9.9150000000000002E-3</v>
      </c>
      <c r="M42" s="117">
        <v>1.9619000000000001E-2</v>
      </c>
      <c r="N42" s="15">
        <v>24.1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796</v>
      </c>
      <c r="D43" s="117">
        <v>2.8424000000000001E-2</v>
      </c>
      <c r="E43" s="15">
        <v>35.635218000000002</v>
      </c>
      <c r="F43" s="117">
        <v>8.4745000000000001E-2</v>
      </c>
      <c r="G43" s="117">
        <v>2.9387E-2</v>
      </c>
      <c r="H43" s="14">
        <v>2370.42</v>
      </c>
      <c r="I43" s="117">
        <v>0.109793</v>
      </c>
      <c r="J43" s="117">
        <v>6.9424E-2</v>
      </c>
      <c r="K43" s="15">
        <v>66.518945000000002</v>
      </c>
      <c r="L43" s="117">
        <v>2.3091E-2</v>
      </c>
      <c r="M43" s="117">
        <v>3.8893999999999998E-2</v>
      </c>
      <c r="N43" s="15">
        <v>25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682</v>
      </c>
      <c r="D44" s="117">
        <v>-7.3370000000000005E-2</v>
      </c>
      <c r="E44" s="15">
        <v>33.761166000000003</v>
      </c>
      <c r="F44" s="117">
        <v>3.3228000000000001E-2</v>
      </c>
      <c r="G44" s="117">
        <v>-5.2589999999999998E-2</v>
      </c>
      <c r="H44" s="14">
        <v>2123.2199999999998</v>
      </c>
      <c r="I44" s="117">
        <v>-1.4428E-2</v>
      </c>
      <c r="J44" s="117">
        <v>-0.104284</v>
      </c>
      <c r="K44" s="15">
        <v>62.889412999999998</v>
      </c>
      <c r="L44" s="117">
        <v>-4.6122999999999997E-2</v>
      </c>
      <c r="M44" s="117">
        <v>-5.4564000000000001E-2</v>
      </c>
      <c r="N44" s="15">
        <v>25.1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784</v>
      </c>
      <c r="D45" s="117">
        <v>-4.8543999999999997E-2</v>
      </c>
      <c r="E45" s="15">
        <v>33.280830000000002</v>
      </c>
      <c r="F45" s="117">
        <v>2.3289000000000001E-2</v>
      </c>
      <c r="G45" s="117">
        <v>-1.4227E-2</v>
      </c>
      <c r="H45" s="14">
        <v>2112.9299999999998</v>
      </c>
      <c r="I45" s="117">
        <v>-1.516E-3</v>
      </c>
      <c r="J45" s="117">
        <v>-4.8450000000000003E-3</v>
      </c>
      <c r="K45" s="15">
        <v>63.487971999999999</v>
      </c>
      <c r="L45" s="117">
        <v>-2.4240000000000001E-2</v>
      </c>
      <c r="M45" s="117">
        <v>9.5180000000000004E-3</v>
      </c>
      <c r="N45" s="15">
        <v>26.01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784</v>
      </c>
      <c r="D46" s="117">
        <v>-0.02</v>
      </c>
      <c r="E46" s="15">
        <v>34.339700000000001</v>
      </c>
      <c r="F46" s="117">
        <v>4.5816999999999997E-2</v>
      </c>
      <c r="G46" s="117">
        <v>3.1815999999999997E-2</v>
      </c>
      <c r="H46" s="14">
        <v>2251.84</v>
      </c>
      <c r="I46" s="117">
        <v>4.4381999999999998E-2</v>
      </c>
      <c r="J46" s="117">
        <v>6.5739000000000006E-2</v>
      </c>
      <c r="K46" s="15">
        <v>65.575281000000004</v>
      </c>
      <c r="L46" s="117">
        <v>-1.372E-3</v>
      </c>
      <c r="M46" s="117">
        <v>3.2877000000000003E-2</v>
      </c>
      <c r="N46" s="15">
        <v>25.02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712</v>
      </c>
      <c r="D47" s="117">
        <v>-9.1837000000000002E-2</v>
      </c>
      <c r="E47" s="15">
        <v>34.611626999999999</v>
      </c>
      <c r="F47" s="117">
        <v>7.1250000000000003E-3</v>
      </c>
      <c r="G47" s="117">
        <v>7.9190000000000007E-3</v>
      </c>
      <c r="H47" s="14">
        <v>2262.2600000000002</v>
      </c>
      <c r="I47" s="117">
        <v>2.5229000000000001E-2</v>
      </c>
      <c r="J47" s="117">
        <v>4.6309999999999997E-3</v>
      </c>
      <c r="K47" s="15">
        <v>65.36139</v>
      </c>
      <c r="L47" s="117">
        <v>1.7975999999999999E-2</v>
      </c>
      <c r="M47" s="117">
        <v>-3.2620000000000001E-3</v>
      </c>
      <c r="N47" s="15">
        <v>25.11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663</v>
      </c>
      <c r="D48" s="117">
        <v>-0.151088</v>
      </c>
      <c r="E48" s="15">
        <v>33.421610999999999</v>
      </c>
      <c r="F48" s="117">
        <v>-3.5422000000000002E-2</v>
      </c>
      <c r="G48" s="117">
        <v>-3.4382000000000003E-2</v>
      </c>
      <c r="H48" s="14">
        <v>2107.4899999999998</v>
      </c>
      <c r="I48" s="117">
        <v>-7.0951E-2</v>
      </c>
      <c r="J48" s="117">
        <v>-6.8415000000000004E-2</v>
      </c>
      <c r="K48" s="15">
        <v>63.057707000000001</v>
      </c>
      <c r="L48" s="117">
        <v>-3.6833999999999999E-2</v>
      </c>
      <c r="M48" s="117">
        <v>-3.5244999999999999E-2</v>
      </c>
      <c r="N48" s="15">
        <v>25.04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766</v>
      </c>
      <c r="D49" s="117">
        <v>-2.1711366538952781E-2</v>
      </c>
      <c r="E49" s="15">
        <v>33.755972939406774</v>
      </c>
      <c r="F49" s="117">
        <v>-1.651818032221597E-2</v>
      </c>
      <c r="G49" s="117">
        <v>1.0004349372805477E-2</v>
      </c>
      <c r="H49" s="14">
        <v>2177.2232375979111</v>
      </c>
      <c r="I49" s="117">
        <v>-5.2964187662641993E-2</v>
      </c>
      <c r="J49" s="117">
        <v>3.3088192604282307E-2</v>
      </c>
      <c r="K49" s="15">
        <v>64.498903394255819</v>
      </c>
      <c r="L49" s="117">
        <v>-3.7058140385723304E-2</v>
      </c>
      <c r="M49" s="117">
        <v>2.2855191906660188E-2</v>
      </c>
      <c r="N49" s="15">
        <v>26.06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739</v>
      </c>
      <c r="D50" s="117">
        <v>-0.13364595545134816</v>
      </c>
      <c r="E50" s="15">
        <v>35.167161772028493</v>
      </c>
      <c r="F50" s="117">
        <v>-4.6846111062917029E-3</v>
      </c>
      <c r="G50" s="117">
        <v>4.1805603860237017E-2</v>
      </c>
      <c r="H50" s="14">
        <v>2184.7144790257103</v>
      </c>
      <c r="I50" s="117">
        <v>-4.4863317395814395E-2</v>
      </c>
      <c r="J50" s="117">
        <v>3.4407318911697793E-3</v>
      </c>
      <c r="K50" s="15">
        <v>62.123707713125825</v>
      </c>
      <c r="L50" s="117">
        <v>-4.0367813798379282E-2</v>
      </c>
      <c r="M50" s="117">
        <v>-3.6825365333909343E-2</v>
      </c>
      <c r="N50" s="15">
        <v>26.02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713</v>
      </c>
      <c r="D51" s="117">
        <v>-0.16510538641686179</v>
      </c>
      <c r="E51" s="15">
        <v>35.119666057072145</v>
      </c>
      <c r="F51" s="117">
        <v>-1.4656005556895724E-2</v>
      </c>
      <c r="G51" s="117">
        <v>-1.3505700364515594E-3</v>
      </c>
      <c r="H51" s="14">
        <v>2223.9284712482468</v>
      </c>
      <c r="I51" s="117">
        <v>-4.3394058068215946E-2</v>
      </c>
      <c r="J51" s="117">
        <v>1.7949252682219807E-2</v>
      </c>
      <c r="K51" s="15">
        <v>63.324305750350604</v>
      </c>
      <c r="L51" s="117">
        <v>-2.9165502274728361E-2</v>
      </c>
      <c r="M51" s="117">
        <v>1.9325923732190775E-2</v>
      </c>
      <c r="N51" s="15">
        <v>26.05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682</v>
      </c>
      <c r="D52" s="117">
        <v>-8.4563758389261778E-2</v>
      </c>
      <c r="E52" s="15">
        <v>33.698998858590031</v>
      </c>
      <c r="F52" s="117">
        <v>-7.5999789679009777E-2</v>
      </c>
      <c r="G52" s="117">
        <v>-4.0452184145869152E-2</v>
      </c>
      <c r="H52" s="14">
        <v>2144.6032991202346</v>
      </c>
      <c r="I52" s="117">
        <v>-9.1115761009882723E-2</v>
      </c>
      <c r="J52" s="117">
        <v>-3.5668940414926409E-2</v>
      </c>
      <c r="K52" s="15">
        <v>63.639970674486833</v>
      </c>
      <c r="L52" s="117">
        <v>-1.6359272608413855E-2</v>
      </c>
      <c r="M52" s="117">
        <v>4.9848935633136637E-3</v>
      </c>
      <c r="N52" s="15">
        <v>26.08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685</v>
      </c>
      <c r="D53" s="117">
        <v>-0.11269430051813467</v>
      </c>
      <c r="E53" s="15">
        <v>35.334709096097399</v>
      </c>
      <c r="F53" s="117">
        <v>3.3247662499733766E-2</v>
      </c>
      <c r="G53" s="117">
        <v>4.8538837737323925E-2</v>
      </c>
      <c r="H53" s="14">
        <v>2183.6788321167883</v>
      </c>
      <c r="I53" s="117">
        <v>1.6846953255780228E-2</v>
      </c>
      <c r="J53" s="117">
        <v>1.8220401419965837E-2</v>
      </c>
      <c r="K53" s="15">
        <v>61.799824817518264</v>
      </c>
      <c r="L53" s="117">
        <v>-1.5872970091483474E-2</v>
      </c>
      <c r="M53" s="117">
        <v>-2.8914938795002953E-2</v>
      </c>
      <c r="N53" s="15">
        <v>26.07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633</v>
      </c>
      <c r="D54" s="117">
        <v>-0.21851851851851856</v>
      </c>
      <c r="E54" s="15">
        <v>33.768042233653205</v>
      </c>
      <c r="F54" s="117">
        <v>-2.4549268688666359E-2</v>
      </c>
      <c r="G54" s="117">
        <v>-4.4337901811599356E-2</v>
      </c>
      <c r="H54" s="14">
        <v>2121.9352290679303</v>
      </c>
      <c r="I54" s="117">
        <v>-4.2679470052242818E-2</v>
      </c>
      <c r="J54" s="117">
        <v>-2.8275038499597338E-2</v>
      </c>
      <c r="K54" s="15">
        <v>62.838562401263857</v>
      </c>
      <c r="L54" s="117">
        <v>-1.8586486002428293E-2</v>
      </c>
      <c r="M54" s="117">
        <v>1.6808099162299639E-2</v>
      </c>
      <c r="N54" s="15">
        <v>26.09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466</v>
      </c>
      <c r="D59" s="117">
        <v>5.4299E-2</v>
      </c>
      <c r="E59" s="15">
        <v>45.067359000000003</v>
      </c>
      <c r="F59" s="117">
        <v>3.6688999999999999E-2</v>
      </c>
      <c r="G59" s="117">
        <v>9.6150000000000003E-3</v>
      </c>
      <c r="H59" s="14">
        <v>2738.94</v>
      </c>
      <c r="I59" s="117">
        <v>3.2049000000000001E-2</v>
      </c>
      <c r="J59" s="117">
        <v>4.2204999999999999E-2</v>
      </c>
      <c r="K59" s="15">
        <v>60.774312999999999</v>
      </c>
      <c r="L59" s="117">
        <v>-4.4759999999999999E-3</v>
      </c>
      <c r="M59" s="117">
        <v>3.2280000000000003E-2</v>
      </c>
      <c r="N59" s="15">
        <v>23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456</v>
      </c>
      <c r="D60" s="117">
        <v>0.112195</v>
      </c>
      <c r="E60" s="15">
        <v>45.143469000000003</v>
      </c>
      <c r="F60" s="117">
        <v>5.3274000000000002E-2</v>
      </c>
      <c r="G60" s="117">
        <v>1.689E-3</v>
      </c>
      <c r="H60" s="14">
        <v>2951.01</v>
      </c>
      <c r="I60" s="117">
        <v>0.106949</v>
      </c>
      <c r="J60" s="117">
        <v>7.7427999999999997E-2</v>
      </c>
      <c r="K60" s="15">
        <v>65.369561000000004</v>
      </c>
      <c r="L60" s="117">
        <v>5.0959999999999998E-2</v>
      </c>
      <c r="M60" s="117">
        <v>7.5611999999999999E-2</v>
      </c>
      <c r="N60" s="15">
        <v>23.09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379</v>
      </c>
      <c r="D61" s="117">
        <v>-5.2490000000000002E-3</v>
      </c>
      <c r="E61" s="15">
        <v>43.978817999999997</v>
      </c>
      <c r="F61" s="117">
        <v>1.0407E-2</v>
      </c>
      <c r="G61" s="117">
        <v>-2.5798999999999999E-2</v>
      </c>
      <c r="H61" s="14">
        <v>2652.13</v>
      </c>
      <c r="I61" s="117">
        <v>-3.9705999999999998E-2</v>
      </c>
      <c r="J61" s="117">
        <v>-0.10128</v>
      </c>
      <c r="K61" s="15">
        <v>60.304696999999997</v>
      </c>
      <c r="L61" s="117">
        <v>-4.9598000000000003E-2</v>
      </c>
      <c r="M61" s="117">
        <v>-7.7479999999999993E-2</v>
      </c>
      <c r="N61" s="15">
        <v>23.06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457</v>
      </c>
      <c r="D62" s="117">
        <v>4.1001999999999997E-2</v>
      </c>
      <c r="E62" s="15">
        <v>41.310519999999997</v>
      </c>
      <c r="F62" s="117">
        <v>-3.1198E-2</v>
      </c>
      <c r="G62" s="117">
        <v>-6.0671999999999997E-2</v>
      </c>
      <c r="H62" s="14">
        <v>2539.89</v>
      </c>
      <c r="I62" s="117">
        <v>-3.6044E-2</v>
      </c>
      <c r="J62" s="117">
        <v>-4.2319000000000002E-2</v>
      </c>
      <c r="K62" s="15">
        <v>61.482953999999999</v>
      </c>
      <c r="L62" s="117">
        <v>-5.0020000000000004E-3</v>
      </c>
      <c r="M62" s="117">
        <v>1.9538E-2</v>
      </c>
      <c r="N62" s="15">
        <v>25.03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431</v>
      </c>
      <c r="D63" s="117">
        <v>-3.3632000000000002E-2</v>
      </c>
      <c r="E63" s="15">
        <v>43.315196999999998</v>
      </c>
      <c r="F63" s="117">
        <v>2.0736000000000001E-2</v>
      </c>
      <c r="G63" s="117">
        <v>4.8527000000000001E-2</v>
      </c>
      <c r="H63" s="14">
        <v>2843.14</v>
      </c>
      <c r="I63" s="117">
        <v>5.9195999999999999E-2</v>
      </c>
      <c r="J63" s="117">
        <v>0.119393</v>
      </c>
      <c r="K63" s="15">
        <v>65.638375999999994</v>
      </c>
      <c r="L63" s="117">
        <v>3.7678000000000003E-2</v>
      </c>
      <c r="M63" s="117">
        <v>6.7586999999999994E-2</v>
      </c>
      <c r="N63" s="15">
        <v>24.01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405</v>
      </c>
      <c r="D64" s="117">
        <v>-6.6820000000000004E-2</v>
      </c>
      <c r="E64" s="15">
        <v>44.781739000000002</v>
      </c>
      <c r="F64" s="117">
        <v>5.6160000000000003E-3</v>
      </c>
      <c r="G64" s="117">
        <v>3.3856999999999998E-2</v>
      </c>
      <c r="H64" s="14">
        <v>2812.85</v>
      </c>
      <c r="I64" s="117">
        <v>3.8177000000000003E-2</v>
      </c>
      <c r="J64" s="117">
        <v>-1.0654E-2</v>
      </c>
      <c r="K64" s="15">
        <v>62.812420000000003</v>
      </c>
      <c r="L64" s="117">
        <v>3.2378999999999998E-2</v>
      </c>
      <c r="M64" s="117">
        <v>-4.3053000000000001E-2</v>
      </c>
      <c r="N64" s="15">
        <v>24.07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375</v>
      </c>
      <c r="D65" s="117">
        <v>-0.17943100000000001</v>
      </c>
      <c r="E65" s="15">
        <v>41.867187999999999</v>
      </c>
      <c r="F65" s="117">
        <v>-7.0176000000000002E-2</v>
      </c>
      <c r="G65" s="117">
        <v>-6.5083000000000002E-2</v>
      </c>
      <c r="H65" s="14">
        <v>2553.25</v>
      </c>
      <c r="I65" s="117">
        <v>-9.7741999999999996E-2</v>
      </c>
      <c r="J65" s="117">
        <v>-9.2291999999999999E-2</v>
      </c>
      <c r="K65" s="15">
        <v>60.984400000000001</v>
      </c>
      <c r="L65" s="117">
        <v>-2.9645999999999999E-2</v>
      </c>
      <c r="M65" s="117">
        <v>-2.9103E-2</v>
      </c>
      <c r="N65" s="15">
        <v>23.1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425</v>
      </c>
      <c r="D66" s="117">
        <v>-8.0086580086580095E-2</v>
      </c>
      <c r="E66" s="15">
        <v>43.015103449204204</v>
      </c>
      <c r="F66" s="117">
        <v>1.4779207318211807E-3</v>
      </c>
      <c r="G66" s="117">
        <v>2.7418023853948537E-2</v>
      </c>
      <c r="H66" s="14">
        <v>2706.7694117647061</v>
      </c>
      <c r="I66" s="117">
        <v>-2.3695099583805668E-2</v>
      </c>
      <c r="J66" s="117">
        <v>6.0128995998572021E-2</v>
      </c>
      <c r="K66" s="15">
        <v>62.926023529411793</v>
      </c>
      <c r="L66" s="117">
        <v>-2.5135871490039263E-2</v>
      </c>
      <c r="M66" s="117">
        <v>3.183803611106728E-2</v>
      </c>
      <c r="N66" s="15">
        <v>25.05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411</v>
      </c>
      <c r="D67" s="117">
        <v>-0.1595092024539877</v>
      </c>
      <c r="E67" s="15">
        <v>46.002048379843131</v>
      </c>
      <c r="F67" s="117">
        <v>9.6545337625713046E-3</v>
      </c>
      <c r="G67" s="117">
        <v>6.9439445476776829E-2</v>
      </c>
      <c r="H67" s="14">
        <v>2727.7177615571777</v>
      </c>
      <c r="I67" s="117">
        <v>-4.3723959128374568E-2</v>
      </c>
      <c r="J67" s="117">
        <v>7.739244318862859E-3</v>
      </c>
      <c r="K67" s="15">
        <v>59.295571776155754</v>
      </c>
      <c r="L67" s="117">
        <v>-5.2868076263695829E-2</v>
      </c>
      <c r="M67" s="117">
        <v>-5.7693964271541165E-2</v>
      </c>
      <c r="N67" s="15">
        <v>24.06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417</v>
      </c>
      <c r="D68" s="117">
        <v>-0.11839323467230445</v>
      </c>
      <c r="E68" s="15">
        <v>43.876157309633598</v>
      </c>
      <c r="F68" s="117">
        <v>-6.3784665554639242E-2</v>
      </c>
      <c r="G68" s="117">
        <v>-4.6212965402232853E-2</v>
      </c>
      <c r="H68" s="14">
        <v>2665.4460431654675</v>
      </c>
      <c r="I68" s="117">
        <v>-0.10751406350316772</v>
      </c>
      <c r="J68" s="117">
        <v>-2.2829238152616282E-2</v>
      </c>
      <c r="K68" s="15">
        <v>60.749304556354872</v>
      </c>
      <c r="L68" s="117">
        <v>-4.6708696535541105E-2</v>
      </c>
      <c r="M68" s="117">
        <v>2.4516717465631999E-2</v>
      </c>
      <c r="N68" s="15">
        <v>25.05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371</v>
      </c>
      <c r="D69" s="117">
        <v>-8.8452088452088407E-2</v>
      </c>
      <c r="E69" s="15">
        <v>43.485347431690833</v>
      </c>
      <c r="F69" s="117">
        <v>-6.5745707292243716E-2</v>
      </c>
      <c r="G69" s="117">
        <v>-8.9071126986992599E-3</v>
      </c>
      <c r="H69" s="14">
        <v>2655.9877358490567</v>
      </c>
      <c r="I69" s="117">
        <v>-0.10663193473471499</v>
      </c>
      <c r="J69" s="117">
        <v>-3.5484895072864786E-3</v>
      </c>
      <c r="K69" s="15">
        <v>61.077762803234528</v>
      </c>
      <c r="L69" s="117">
        <v>-4.3763488978970089E-2</v>
      </c>
      <c r="M69" s="117">
        <v>5.4067820080963003E-3</v>
      </c>
      <c r="N69" s="15">
        <v>25.04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387</v>
      </c>
      <c r="D70" s="117">
        <v>-9.1549295774647876E-2</v>
      </c>
      <c r="E70" s="15">
        <v>45.108167351336867</v>
      </c>
      <c r="F70" s="117">
        <v>1.0529367387334121E-2</v>
      </c>
      <c r="G70" s="117">
        <v>3.7318775529970205E-2</v>
      </c>
      <c r="H70" s="14">
        <v>2652.3462532299741</v>
      </c>
      <c r="I70" s="117">
        <v>9.2560619934571875E-3</v>
      </c>
      <c r="J70" s="117">
        <v>-1.3710464735705585E-3</v>
      </c>
      <c r="K70" s="15">
        <v>58.799689922480674</v>
      </c>
      <c r="L70" s="117">
        <v>-1.260037990948093E-3</v>
      </c>
      <c r="M70" s="117">
        <v>-3.7297909684295361E-2</v>
      </c>
      <c r="N70" s="15">
        <v>25.02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357</v>
      </c>
      <c r="D71" s="117">
        <v>-0.23390557939914158</v>
      </c>
      <c r="E71" s="15">
        <v>43.406079919376083</v>
      </c>
      <c r="F71" s="117">
        <v>-3.6862125551427205E-2</v>
      </c>
      <c r="G71" s="117">
        <v>-3.7733464512171966E-2</v>
      </c>
      <c r="H71" s="14">
        <v>2605.9271708683473</v>
      </c>
      <c r="I71" s="117">
        <v>-4.8562840278569053E-2</v>
      </c>
      <c r="J71" s="117">
        <v>-1.7501139719257486E-2</v>
      </c>
      <c r="K71" s="15">
        <v>60.035994397759119</v>
      </c>
      <c r="L71" s="117">
        <v>-1.2148535570611685E-2</v>
      </c>
      <c r="M71" s="117">
        <v>2.1025697191742632E-2</v>
      </c>
      <c r="N71" s="15">
        <v>25.06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344</v>
      </c>
      <c r="D76" s="117">
        <v>-6.7751000000000006E-2</v>
      </c>
      <c r="E76" s="15">
        <v>22.047450000000001</v>
      </c>
      <c r="F76" s="117">
        <v>-4.3216999999999998E-2</v>
      </c>
      <c r="G76" s="117">
        <v>-4.1704999999999999E-2</v>
      </c>
      <c r="H76" s="14">
        <v>1508.86</v>
      </c>
      <c r="I76" s="117">
        <v>-5.1143000000000001E-2</v>
      </c>
      <c r="J76" s="117">
        <v>-3.0216E-2</v>
      </c>
      <c r="K76" s="15">
        <v>68.437093000000004</v>
      </c>
      <c r="L76" s="117">
        <v>-8.2830000000000004E-3</v>
      </c>
      <c r="M76" s="117">
        <v>1.1989E-2</v>
      </c>
      <c r="N76" s="15">
        <v>27.02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340</v>
      </c>
      <c r="D77" s="117">
        <v>-6.5934000000000006E-2</v>
      </c>
      <c r="E77" s="15">
        <v>23.387160999999999</v>
      </c>
      <c r="F77" s="117">
        <v>3.6295000000000001E-2</v>
      </c>
      <c r="G77" s="117">
        <v>6.0765E-2</v>
      </c>
      <c r="H77" s="14">
        <v>1591.74</v>
      </c>
      <c r="I77" s="117">
        <v>3.4305000000000002E-2</v>
      </c>
      <c r="J77" s="117">
        <v>5.4926999999999997E-2</v>
      </c>
      <c r="K77" s="15">
        <v>68.060471000000007</v>
      </c>
      <c r="L77" s="117">
        <v>-1.921E-3</v>
      </c>
      <c r="M77" s="117">
        <v>-5.5030000000000001E-3</v>
      </c>
      <c r="N77" s="15">
        <v>26.08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303</v>
      </c>
      <c r="D78" s="117">
        <v>-0.146479</v>
      </c>
      <c r="E78" s="15">
        <v>22.105155</v>
      </c>
      <c r="F78" s="117">
        <v>9.2379999999999997E-3</v>
      </c>
      <c r="G78" s="117">
        <v>-5.4816999999999998E-2</v>
      </c>
      <c r="H78" s="14">
        <v>1461.65</v>
      </c>
      <c r="I78" s="117">
        <v>-2.7075999999999999E-2</v>
      </c>
      <c r="J78" s="117">
        <v>-8.1730999999999998E-2</v>
      </c>
      <c r="K78" s="15">
        <v>66.122442000000007</v>
      </c>
      <c r="L78" s="117">
        <v>-3.5982E-2</v>
      </c>
      <c r="M78" s="117">
        <v>-2.8475E-2</v>
      </c>
      <c r="N78" s="15">
        <v>28.09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327</v>
      </c>
      <c r="D79" s="117">
        <v>-0.15064900000000001</v>
      </c>
      <c r="E79" s="15">
        <v>22.872685000000001</v>
      </c>
      <c r="F79" s="117">
        <v>3.2086000000000003E-2</v>
      </c>
      <c r="G79" s="117">
        <v>3.4722000000000003E-2</v>
      </c>
      <c r="H79" s="14">
        <v>1516.23</v>
      </c>
      <c r="I79" s="117">
        <v>-5.5269999999999998E-3</v>
      </c>
      <c r="J79" s="117">
        <v>3.7345000000000003E-2</v>
      </c>
      <c r="K79" s="15">
        <v>66.290092000000001</v>
      </c>
      <c r="L79" s="117">
        <v>-3.6443999999999997E-2</v>
      </c>
      <c r="M79" s="117">
        <v>2.5349999999999999E-3</v>
      </c>
      <c r="N79" s="15">
        <v>27.02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353</v>
      </c>
      <c r="D80" s="117">
        <v>-2.8249999999999998E-3</v>
      </c>
      <c r="E80" s="15">
        <v>23.357502</v>
      </c>
      <c r="F80" s="117">
        <v>7.6412999999999995E-2</v>
      </c>
      <c r="G80" s="117">
        <v>2.1196E-2</v>
      </c>
      <c r="H80" s="14">
        <v>1529.88</v>
      </c>
      <c r="I80" s="117">
        <v>2.6214999999999999E-2</v>
      </c>
      <c r="J80" s="117">
        <v>8.9980000000000008E-3</v>
      </c>
      <c r="K80" s="15">
        <v>65.498244</v>
      </c>
      <c r="L80" s="117">
        <v>-4.6635000000000003E-2</v>
      </c>
      <c r="M80" s="117">
        <v>-1.1945000000000001E-2</v>
      </c>
      <c r="N80" s="15">
        <v>26.05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307</v>
      </c>
      <c r="D81" s="117">
        <v>-0.12285699999999999</v>
      </c>
      <c r="E81" s="15">
        <v>22.349119999999999</v>
      </c>
      <c r="F81" s="117">
        <v>-3.4664E-2</v>
      </c>
      <c r="G81" s="117">
        <v>-4.3172000000000002E-2</v>
      </c>
      <c r="H81" s="14">
        <v>1535.92</v>
      </c>
      <c r="I81" s="117">
        <v>-2.9798999999999999E-2</v>
      </c>
      <c r="J81" s="117">
        <v>3.9519999999999998E-3</v>
      </c>
      <c r="K81" s="15">
        <v>68.724039000000005</v>
      </c>
      <c r="L81" s="117">
        <v>5.0390000000000001E-3</v>
      </c>
      <c r="M81" s="117">
        <v>4.9250000000000002E-2</v>
      </c>
      <c r="N81" s="15">
        <v>27.08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288</v>
      </c>
      <c r="D82" s="117">
        <v>-0.111111</v>
      </c>
      <c r="E82" s="15">
        <v>23.222961999999999</v>
      </c>
      <c r="F82" s="117">
        <v>8.7819999999999995E-2</v>
      </c>
      <c r="G82" s="117">
        <v>3.9100000000000003E-2</v>
      </c>
      <c r="H82" s="14">
        <v>1527.08</v>
      </c>
      <c r="I82" s="117">
        <v>3.4195999999999997E-2</v>
      </c>
      <c r="J82" s="117">
        <v>-5.757E-3</v>
      </c>
      <c r="K82" s="15">
        <v>65.757326000000006</v>
      </c>
      <c r="L82" s="117">
        <v>-4.9294999999999999E-2</v>
      </c>
      <c r="M82" s="117">
        <v>-4.3167999999999998E-2</v>
      </c>
      <c r="N82" s="15">
        <v>27.03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341</v>
      </c>
      <c r="D83" s="117">
        <v>6.230529595015577E-2</v>
      </c>
      <c r="E83" s="15">
        <v>22.829507646960188</v>
      </c>
      <c r="F83" s="117">
        <v>-5.2311864016287846E-3</v>
      </c>
      <c r="G83" s="117">
        <v>-1.694245083782997E-2</v>
      </c>
      <c r="H83" s="14">
        <v>1517.2316715542522</v>
      </c>
      <c r="I83" s="117">
        <v>-6.2010468273314912E-2</v>
      </c>
      <c r="J83" s="117">
        <v>-6.4490337458141811E-3</v>
      </c>
      <c r="K83" s="15">
        <v>66.4592375366569</v>
      </c>
      <c r="L83" s="117">
        <v>-5.7077866832494162E-2</v>
      </c>
      <c r="M83" s="117">
        <v>1.067426530721316E-2</v>
      </c>
      <c r="N83" s="15">
        <v>27.11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328</v>
      </c>
      <c r="D84" s="117">
        <v>-9.8901098901098883E-2</v>
      </c>
      <c r="E84" s="15">
        <v>22.907905402958537</v>
      </c>
      <c r="F84" s="117">
        <v>1.3364667896111682E-2</v>
      </c>
      <c r="G84" s="117">
        <v>3.4340537347852251E-3</v>
      </c>
      <c r="H84" s="14">
        <v>1504.3048780487804</v>
      </c>
      <c r="I84" s="117">
        <v>-1.5613470855374789E-2</v>
      </c>
      <c r="J84" s="117">
        <v>-8.5199865965291943E-3</v>
      </c>
      <c r="K84" s="15">
        <v>65.667500000000032</v>
      </c>
      <c r="L84" s="117">
        <v>-2.8595963200147012E-2</v>
      </c>
      <c r="M84" s="117">
        <v>-1.1913130002735417E-2</v>
      </c>
      <c r="N84" s="15">
        <v>28.03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296</v>
      </c>
      <c r="D85" s="117">
        <v>-0.2230971128608924</v>
      </c>
      <c r="E85" s="15">
        <v>23.926506362723956</v>
      </c>
      <c r="F85" s="117">
        <v>6.7806323409096869E-2</v>
      </c>
      <c r="G85" s="117">
        <v>4.4465041296785968E-2</v>
      </c>
      <c r="H85" s="14">
        <v>1601.9256756756756</v>
      </c>
      <c r="I85" s="117">
        <v>6.5610396124752279E-2</v>
      </c>
      <c r="J85" s="117">
        <v>6.4894290413734623E-2</v>
      </c>
      <c r="K85" s="15">
        <v>66.951925675675682</v>
      </c>
      <c r="L85" s="117">
        <v>-2.0564846229174094E-3</v>
      </c>
      <c r="M85" s="117">
        <v>1.9559533645648886E-2</v>
      </c>
      <c r="N85" s="15">
        <v>27.1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311</v>
      </c>
      <c r="D86" s="117">
        <v>-7.9881656804733692E-2</v>
      </c>
      <c r="E86" s="15">
        <v>23.008097823755069</v>
      </c>
      <c r="F86" s="117">
        <v>-6.7564992626709452E-2</v>
      </c>
      <c r="G86" s="117">
        <v>-3.83845650111172E-2</v>
      </c>
      <c r="H86" s="14">
        <v>1534.5594855305467</v>
      </c>
      <c r="I86" s="117">
        <v>-5.3309874610870556E-2</v>
      </c>
      <c r="J86" s="117">
        <v>-4.2053255758395025E-2</v>
      </c>
      <c r="K86" s="15">
        <v>66.696495176848856</v>
      </c>
      <c r="L86" s="117">
        <v>1.5288055363768649E-2</v>
      </c>
      <c r="M86" s="117">
        <v>-3.8151329666628042E-3</v>
      </c>
      <c r="N86" s="15">
        <v>28.02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298</v>
      </c>
      <c r="D87" s="117">
        <v>-0.13872832369942201</v>
      </c>
      <c r="E87" s="15">
        <v>23.974685096080155</v>
      </c>
      <c r="F87" s="117">
        <v>4.2062188566651226E-2</v>
      </c>
      <c r="G87" s="117">
        <v>4.2010742466816131E-2</v>
      </c>
      <c r="H87" s="14">
        <v>1575.0402684563758</v>
      </c>
      <c r="I87" s="117">
        <v>1.2317530015633515E-2</v>
      </c>
      <c r="J87" s="117">
        <v>2.6379415921979454E-2</v>
      </c>
      <c r="K87" s="15">
        <v>65.695973154362463</v>
      </c>
      <c r="L87" s="117">
        <v>-2.8544034010034691E-2</v>
      </c>
      <c r="M87" s="117">
        <v>-1.5001118422091952E-2</v>
      </c>
      <c r="N87" s="15">
        <v>28.07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276</v>
      </c>
      <c r="D88" s="117">
        <v>-0.19767441860465118</v>
      </c>
      <c r="E88" s="15">
        <v>22.507081349937526</v>
      </c>
      <c r="F88" s="117">
        <v>2.0847379899615159E-2</v>
      </c>
      <c r="G88" s="117">
        <v>-6.1214724625625272E-2</v>
      </c>
      <c r="H88" s="14">
        <v>1495.9021739130435</v>
      </c>
      <c r="I88" s="117">
        <v>-8.5900409670628397E-3</v>
      </c>
      <c r="J88" s="117">
        <v>-5.0245124602999458E-2</v>
      </c>
      <c r="K88" s="15">
        <v>66.463623188405805</v>
      </c>
      <c r="L88" s="117">
        <v>-2.8836260391413959E-2</v>
      </c>
      <c r="M88" s="117">
        <v>1.1684887173215808E-2</v>
      </c>
      <c r="N88" s="15">
        <v>28.03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332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186</v>
      </c>
      <c r="D8" s="117">
        <v>-0.134884</v>
      </c>
      <c r="E8" s="15">
        <v>24.803329000000002</v>
      </c>
      <c r="F8" s="117">
        <v>-2.8302999999999998E-2</v>
      </c>
      <c r="G8" s="117">
        <v>-4.5857000000000002E-2</v>
      </c>
      <c r="H8" s="14">
        <v>1934.79</v>
      </c>
      <c r="I8" s="117">
        <v>-6.2519000000000005E-2</v>
      </c>
      <c r="J8" s="117">
        <v>-6.5044000000000005E-2</v>
      </c>
      <c r="K8" s="15">
        <v>78.005268999999998</v>
      </c>
      <c r="L8" s="117">
        <v>-3.5213000000000001E-2</v>
      </c>
      <c r="M8" s="117">
        <v>-2.0108999999999998E-2</v>
      </c>
      <c r="N8" s="15">
        <v>26.07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187</v>
      </c>
      <c r="D9" s="117">
        <v>-5.5556000000000001E-2</v>
      </c>
      <c r="E9" s="15">
        <v>24.639326000000001</v>
      </c>
      <c r="F9" s="117">
        <v>-3.7822000000000001E-2</v>
      </c>
      <c r="G9" s="117">
        <v>-6.6119999999999998E-3</v>
      </c>
      <c r="H9" s="14">
        <v>1953.27</v>
      </c>
      <c r="I9" s="117">
        <v>-4.3104000000000003E-2</v>
      </c>
      <c r="J9" s="117">
        <v>9.5499999999999995E-3</v>
      </c>
      <c r="K9" s="15">
        <v>79.274384999999995</v>
      </c>
      <c r="L9" s="117">
        <v>-5.4900000000000001E-3</v>
      </c>
      <c r="M9" s="117">
        <v>1.627E-2</v>
      </c>
      <c r="N9" s="15">
        <v>28.02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159</v>
      </c>
      <c r="D10" s="117">
        <v>-3.0488000000000001E-2</v>
      </c>
      <c r="E10" s="15">
        <v>26.012326999999999</v>
      </c>
      <c r="F10" s="117">
        <v>9.9854999999999999E-2</v>
      </c>
      <c r="G10" s="117">
        <v>5.5724000000000003E-2</v>
      </c>
      <c r="H10" s="14">
        <v>2099.81</v>
      </c>
      <c r="I10" s="117">
        <v>0.13916700000000001</v>
      </c>
      <c r="J10" s="117">
        <v>7.5022000000000005E-2</v>
      </c>
      <c r="K10" s="15">
        <v>80.723459000000005</v>
      </c>
      <c r="L10" s="117">
        <v>3.5743999999999998E-2</v>
      </c>
      <c r="M10" s="117">
        <v>1.8279E-2</v>
      </c>
      <c r="N10" s="15">
        <v>27.02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194</v>
      </c>
      <c r="D11" s="117">
        <v>-0.18143500000000001</v>
      </c>
      <c r="E11" s="15">
        <v>25.663260999999999</v>
      </c>
      <c r="F11" s="117">
        <v>3.9040999999999999E-2</v>
      </c>
      <c r="G11" s="117">
        <v>-1.3419E-2</v>
      </c>
      <c r="H11" s="14">
        <v>1974.57</v>
      </c>
      <c r="I11" s="117">
        <v>3.0707999999999999E-2</v>
      </c>
      <c r="J11" s="117">
        <v>-5.9643000000000002E-2</v>
      </c>
      <c r="K11" s="15">
        <v>76.941391999999993</v>
      </c>
      <c r="L11" s="117">
        <v>-8.0199999999999994E-3</v>
      </c>
      <c r="M11" s="117">
        <v>-4.6851999999999998E-2</v>
      </c>
      <c r="N11" s="15">
        <v>27.07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155</v>
      </c>
      <c r="D12" s="117">
        <v>-0.261905</v>
      </c>
      <c r="E12" s="15">
        <v>27.763881999999999</v>
      </c>
      <c r="F12" s="117">
        <v>8.2469000000000001E-2</v>
      </c>
      <c r="G12" s="117">
        <v>8.1852999999999995E-2</v>
      </c>
      <c r="H12" s="14">
        <v>2202.79</v>
      </c>
      <c r="I12" s="117">
        <v>9.5351000000000005E-2</v>
      </c>
      <c r="J12" s="117">
        <v>0.11558300000000001</v>
      </c>
      <c r="K12" s="15">
        <v>79.340258000000006</v>
      </c>
      <c r="L12" s="117">
        <v>1.1901E-2</v>
      </c>
      <c r="M12" s="117">
        <v>3.1178000000000001E-2</v>
      </c>
      <c r="N12" s="15">
        <v>26.02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171</v>
      </c>
      <c r="D13" s="117">
        <v>-0.17788499999999999</v>
      </c>
      <c r="E13" s="15">
        <v>26.504559</v>
      </c>
      <c r="F13" s="117">
        <v>7.5417999999999999E-2</v>
      </c>
      <c r="G13" s="117">
        <v>-4.5358000000000002E-2</v>
      </c>
      <c r="H13" s="14">
        <v>2080.87</v>
      </c>
      <c r="I13" s="117">
        <v>7.2484000000000007E-2</v>
      </c>
      <c r="J13" s="117">
        <v>-5.5349000000000002E-2</v>
      </c>
      <c r="K13" s="15">
        <v>78.509941999999995</v>
      </c>
      <c r="L13" s="117">
        <v>-2.7290000000000001E-3</v>
      </c>
      <c r="M13" s="117">
        <v>-1.0465E-2</v>
      </c>
      <c r="N13" s="15">
        <v>27.05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177</v>
      </c>
      <c r="D14" s="117">
        <v>-0.25</v>
      </c>
      <c r="E14" s="15">
        <v>27.085515999999998</v>
      </c>
      <c r="F14" s="117">
        <v>5.8647999999999999E-2</v>
      </c>
      <c r="G14" s="117">
        <v>2.1919000000000001E-2</v>
      </c>
      <c r="H14" s="14">
        <v>2100.77</v>
      </c>
      <c r="I14" s="117">
        <v>4.4249999999999998E-2</v>
      </c>
      <c r="J14" s="117">
        <v>9.5650000000000006E-3</v>
      </c>
      <c r="K14" s="15">
        <v>77.560790999999995</v>
      </c>
      <c r="L14" s="117">
        <v>-1.3599999999999999E-2</v>
      </c>
      <c r="M14" s="117">
        <v>-1.209E-2</v>
      </c>
      <c r="N14" s="15">
        <v>26.08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179</v>
      </c>
      <c r="D15" s="117">
        <v>-8.6734693877551061E-2</v>
      </c>
      <c r="E15" s="15">
        <v>27.344582042897464</v>
      </c>
      <c r="F15" s="117">
        <v>6.3172328331696059E-2</v>
      </c>
      <c r="G15" s="117">
        <v>9.5647605704312078E-3</v>
      </c>
      <c r="H15" s="14">
        <v>2120.0055865921786</v>
      </c>
      <c r="I15" s="117">
        <v>6.2800779020449227E-2</v>
      </c>
      <c r="J15" s="117">
        <v>9.1545188531954036E-3</v>
      </c>
      <c r="K15" s="15">
        <v>77.529273743016788</v>
      </c>
      <c r="L15" s="117">
        <v>-3.4947233044502202E-4</v>
      </c>
      <c r="M15" s="117">
        <v>-4.0635502868002771E-4</v>
      </c>
      <c r="N15" s="15">
        <v>26.04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173</v>
      </c>
      <c r="D16" s="117">
        <v>-0.23111111111111116</v>
      </c>
      <c r="E16" s="15">
        <v>29.798057698212361</v>
      </c>
      <c r="F16" s="117">
        <v>0.24661021329372113</v>
      </c>
      <c r="G16" s="117">
        <v>8.9724379457179149E-2</v>
      </c>
      <c r="H16" s="14">
        <v>2389.7456647398844</v>
      </c>
      <c r="I16" s="117">
        <v>0.32141441303903351</v>
      </c>
      <c r="J16" s="117">
        <v>0.12723555062951597</v>
      </c>
      <c r="K16" s="15">
        <v>80.198034682080959</v>
      </c>
      <c r="L16" s="117">
        <v>6.0006086062514452E-2</v>
      </c>
      <c r="M16" s="117">
        <v>3.4422622710361006E-2</v>
      </c>
      <c r="N16" s="15">
        <v>26.09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196</v>
      </c>
      <c r="D17" s="117">
        <v>-0.125</v>
      </c>
      <c r="E17" s="15">
        <v>26.22916652383466</v>
      </c>
      <c r="F17" s="117">
        <v>4.9378602136984862E-2</v>
      </c>
      <c r="G17" s="117">
        <v>-0.11976925511463132</v>
      </c>
      <c r="H17" s="14">
        <v>1951.9183673469388</v>
      </c>
      <c r="I17" s="117">
        <v>3.6860096911883744E-3</v>
      </c>
      <c r="J17" s="117">
        <v>-0.1832108344636757</v>
      </c>
      <c r="K17" s="15">
        <v>74.417857142857144</v>
      </c>
      <c r="L17" s="117">
        <v>-4.3542523501762687E-2</v>
      </c>
      <c r="M17" s="117">
        <v>-7.2073805326245854E-2</v>
      </c>
      <c r="N17" s="15">
        <v>28.06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165</v>
      </c>
      <c r="D18" s="117">
        <v>-6.25E-2</v>
      </c>
      <c r="E18" s="15">
        <v>27.715346938968757</v>
      </c>
      <c r="F18" s="117">
        <v>8.0784646867013032E-2</v>
      </c>
      <c r="G18" s="117">
        <v>5.6661366413743641E-2</v>
      </c>
      <c r="H18" s="14">
        <v>2128.6545454545453</v>
      </c>
      <c r="I18" s="117">
        <v>4.5096896035170975E-2</v>
      </c>
      <c r="J18" s="117">
        <v>9.0544861436919311E-2</v>
      </c>
      <c r="K18" s="15">
        <v>76.804181818181817</v>
      </c>
      <c r="L18" s="117">
        <v>-3.3020223719215536E-2</v>
      </c>
      <c r="M18" s="117">
        <v>3.2066559921817284E-2</v>
      </c>
      <c r="N18" s="15">
        <v>28.07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147</v>
      </c>
      <c r="D19" s="117">
        <v>-0.24226804123711343</v>
      </c>
      <c r="E19" s="15">
        <v>29.696427959319816</v>
      </c>
      <c r="F19" s="117">
        <v>0.14237253066041777</v>
      </c>
      <c r="G19" s="117">
        <v>7.1479567790132537E-2</v>
      </c>
      <c r="H19" s="14">
        <v>2298.4489795918366</v>
      </c>
      <c r="I19" s="117">
        <v>0.11068818976843708</v>
      </c>
      <c r="J19" s="117">
        <v>7.9766082523754056E-2</v>
      </c>
      <c r="K19" s="15">
        <v>77.398163265306124</v>
      </c>
      <c r="L19" s="117">
        <v>-2.7735559146947808E-2</v>
      </c>
      <c r="M19" s="117">
        <v>7.7337123196030699E-3</v>
      </c>
      <c r="N19" s="15">
        <v>27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168</v>
      </c>
      <c r="D20" s="117">
        <v>-9.6774193548387122E-2</v>
      </c>
      <c r="E20" s="15">
        <v>27.628602979359691</v>
      </c>
      <c r="F20" s="117">
        <v>0.113907061295492</v>
      </c>
      <c r="G20" s="117">
        <v>-6.9632111403862162E-2</v>
      </c>
      <c r="H20" s="14">
        <v>2102.8392857142858</v>
      </c>
      <c r="I20" s="117">
        <v>8.6856421169966946E-2</v>
      </c>
      <c r="J20" s="117">
        <v>-8.510508417388829E-2</v>
      </c>
      <c r="K20" s="15">
        <v>76.110952380952426</v>
      </c>
      <c r="L20" s="117">
        <v>-2.428446776705484E-2</v>
      </c>
      <c r="M20" s="117">
        <v>-1.6631026242074798E-2</v>
      </c>
      <c r="N20" s="15">
        <v>28.07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406</v>
      </c>
      <c r="D25" s="117">
        <v>6.8420999999999996E-2</v>
      </c>
      <c r="E25" s="15">
        <v>39.268110999999998</v>
      </c>
      <c r="F25" s="117">
        <v>2.0407999999999999E-2</v>
      </c>
      <c r="G25" s="117">
        <v>1.4838E-2</v>
      </c>
      <c r="H25" s="14">
        <v>3075.54</v>
      </c>
      <c r="I25" s="117">
        <v>0.103463</v>
      </c>
      <c r="J25" s="117">
        <v>1.2767000000000001E-2</v>
      </c>
      <c r="K25" s="15">
        <v>78.321551999999997</v>
      </c>
      <c r="L25" s="117">
        <v>8.1393999999999994E-2</v>
      </c>
      <c r="M25" s="117">
        <v>-2.0409999999999998E-3</v>
      </c>
      <c r="N25" s="15">
        <v>25.11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401</v>
      </c>
      <c r="D26" s="117">
        <v>5.0130000000000001E-3</v>
      </c>
      <c r="E26" s="15">
        <v>40.716191000000002</v>
      </c>
      <c r="F26" s="117">
        <v>5.1702999999999999E-2</v>
      </c>
      <c r="G26" s="117">
        <v>3.6877E-2</v>
      </c>
      <c r="H26" s="14">
        <v>3099.84</v>
      </c>
      <c r="I26" s="117">
        <v>5.3074000000000003E-2</v>
      </c>
      <c r="J26" s="117">
        <v>7.901E-3</v>
      </c>
      <c r="K26" s="15">
        <v>76.132868000000002</v>
      </c>
      <c r="L26" s="117">
        <v>1.3029999999999999E-3</v>
      </c>
      <c r="M26" s="117">
        <v>-2.7945000000000001E-2</v>
      </c>
      <c r="N26" s="15">
        <v>25.06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351</v>
      </c>
      <c r="D27" s="117">
        <v>-3.5714000000000003E-2</v>
      </c>
      <c r="E27" s="15">
        <v>40.017021</v>
      </c>
      <c r="F27" s="117">
        <v>3.8037000000000001E-2</v>
      </c>
      <c r="G27" s="117">
        <v>-1.7172E-2</v>
      </c>
      <c r="H27" s="14">
        <v>3145.48</v>
      </c>
      <c r="I27" s="117">
        <v>7.2192999999999993E-2</v>
      </c>
      <c r="J27" s="117">
        <v>1.4723999999999999E-2</v>
      </c>
      <c r="K27" s="15">
        <v>78.603589999999997</v>
      </c>
      <c r="L27" s="117">
        <v>3.2904000000000003E-2</v>
      </c>
      <c r="M27" s="117">
        <v>3.2453000000000003E-2</v>
      </c>
      <c r="N27" s="15">
        <v>24.09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389</v>
      </c>
      <c r="D28" s="117">
        <v>-0.13555600000000001</v>
      </c>
      <c r="E28" s="15">
        <v>39.749381</v>
      </c>
      <c r="F28" s="117">
        <v>4.1454999999999999E-2</v>
      </c>
      <c r="G28" s="117">
        <v>-6.6880000000000004E-3</v>
      </c>
      <c r="H28" s="14">
        <v>3082.15</v>
      </c>
      <c r="I28" s="117">
        <v>9.2816999999999997E-2</v>
      </c>
      <c r="J28" s="117">
        <v>-2.0135E-2</v>
      </c>
      <c r="K28" s="15">
        <v>77.539485999999997</v>
      </c>
      <c r="L28" s="117">
        <v>4.9317E-2</v>
      </c>
      <c r="M28" s="117">
        <v>-1.3538E-2</v>
      </c>
      <c r="N28" s="15">
        <v>25.08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364</v>
      </c>
      <c r="D29" s="117">
        <v>-0.19469</v>
      </c>
      <c r="E29" s="15">
        <v>40.016627</v>
      </c>
      <c r="F29" s="117">
        <v>6.3676999999999997E-2</v>
      </c>
      <c r="G29" s="117">
        <v>6.7229999999999998E-3</v>
      </c>
      <c r="H29" s="14">
        <v>3081.2</v>
      </c>
      <c r="I29" s="117">
        <v>8.2031000000000007E-2</v>
      </c>
      <c r="J29" s="117">
        <v>-3.0800000000000001E-4</v>
      </c>
      <c r="K29" s="15">
        <v>76.99794</v>
      </c>
      <c r="L29" s="117">
        <v>1.7255E-2</v>
      </c>
      <c r="M29" s="117">
        <v>-6.9839999999999998E-3</v>
      </c>
      <c r="N29" s="15">
        <v>26.02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338</v>
      </c>
      <c r="D30" s="117">
        <v>-0.148615</v>
      </c>
      <c r="E30" s="15">
        <v>39.169604</v>
      </c>
      <c r="F30" s="117">
        <v>1.2577E-2</v>
      </c>
      <c r="G30" s="117">
        <v>-2.1166999999999998E-2</v>
      </c>
      <c r="H30" s="14">
        <v>2928.38</v>
      </c>
      <c r="I30" s="117">
        <v>4.0889999999999998E-3</v>
      </c>
      <c r="J30" s="117">
        <v>-4.9597000000000002E-2</v>
      </c>
      <c r="K30" s="15">
        <v>74.761509000000004</v>
      </c>
      <c r="L30" s="117">
        <v>-8.3820000000000006E-3</v>
      </c>
      <c r="M30" s="117">
        <v>-2.9045000000000001E-2</v>
      </c>
      <c r="N30" s="15">
        <v>26.05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317</v>
      </c>
      <c r="D31" s="117">
        <v>-0.262791</v>
      </c>
      <c r="E31" s="15">
        <v>40.506987000000002</v>
      </c>
      <c r="F31" s="117">
        <v>5.3048999999999999E-2</v>
      </c>
      <c r="G31" s="117">
        <v>3.4143E-2</v>
      </c>
      <c r="H31" s="14">
        <v>3052.09</v>
      </c>
      <c r="I31" s="117">
        <v>3.7672999999999998E-2</v>
      </c>
      <c r="J31" s="117">
        <v>4.2243999999999997E-2</v>
      </c>
      <c r="K31" s="15">
        <v>75.347128999999995</v>
      </c>
      <c r="L31" s="117">
        <v>-1.4602E-2</v>
      </c>
      <c r="M31" s="117">
        <v>7.8329999999999997E-3</v>
      </c>
      <c r="N31" s="15">
        <v>25.06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350</v>
      </c>
      <c r="D32" s="117">
        <v>-0.23076923076923073</v>
      </c>
      <c r="E32" s="15">
        <v>39.973547053068657</v>
      </c>
      <c r="F32" s="117">
        <v>1.1398536180940777E-2</v>
      </c>
      <c r="G32" s="117">
        <v>-1.3169079933533667E-2</v>
      </c>
      <c r="H32" s="14">
        <v>3094.7714285714287</v>
      </c>
      <c r="I32" s="117">
        <v>1.8854889215076387E-3</v>
      </c>
      <c r="J32" s="117">
        <v>1.3985931795238438E-2</v>
      </c>
      <c r="K32" s="15">
        <v>77.420485714285689</v>
      </c>
      <c r="L32" s="117">
        <v>-9.4058345144087951E-3</v>
      </c>
      <c r="M32" s="117">
        <v>2.7517390443079215E-2</v>
      </c>
      <c r="N32" s="15">
        <v>26.05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376</v>
      </c>
      <c r="D33" s="117">
        <v>-0.13364055299539168</v>
      </c>
      <c r="E33" s="15">
        <v>42.374917717732515</v>
      </c>
      <c r="F33" s="117">
        <v>0.12359036933602274</v>
      </c>
      <c r="G33" s="117">
        <v>6.0073994971619804E-2</v>
      </c>
      <c r="H33" s="14">
        <v>3193.0345744680849</v>
      </c>
      <c r="I33" s="117">
        <v>0.10039505085512612</v>
      </c>
      <c r="J33" s="117">
        <v>3.175134195355267E-2</v>
      </c>
      <c r="K33" s="15">
        <v>75.351994680851135</v>
      </c>
      <c r="L33" s="117">
        <v>-2.0643927817398211E-2</v>
      </c>
      <c r="M33" s="117">
        <v>-2.6717618913786767E-2</v>
      </c>
      <c r="N33" s="15">
        <v>24.11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360</v>
      </c>
      <c r="D34" s="117">
        <v>-0.14893617021276595</v>
      </c>
      <c r="E34" s="15">
        <v>40.806097794908524</v>
      </c>
      <c r="F34" s="117">
        <v>7.2669170838023822E-2</v>
      </c>
      <c r="G34" s="117">
        <v>-3.7022370952415784E-2</v>
      </c>
      <c r="H34" s="14">
        <v>3037.25</v>
      </c>
      <c r="I34" s="117">
        <v>5.2197010211928907E-2</v>
      </c>
      <c r="J34" s="117">
        <v>-4.8788878051543305E-2</v>
      </c>
      <c r="K34" s="15">
        <v>74.431277777777737</v>
      </c>
      <c r="L34" s="117">
        <v>-1.9085251243028512E-2</v>
      </c>
      <c r="M34" s="117">
        <v>-1.2218878968938252E-2</v>
      </c>
      <c r="N34" s="15">
        <v>25.05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348</v>
      </c>
      <c r="D35" s="117">
        <v>-5.6910569105691033E-2</v>
      </c>
      <c r="E35" s="15">
        <v>41.768260457919844</v>
      </c>
      <c r="F35" s="117">
        <v>9.8214515240317324E-2</v>
      </c>
      <c r="G35" s="117">
        <v>2.357889420956516E-2</v>
      </c>
      <c r="H35" s="14">
        <v>3202.2068965517242</v>
      </c>
      <c r="I35" s="117">
        <v>0.14273285929023594</v>
      </c>
      <c r="J35" s="117">
        <v>5.4311267281825337E-2</v>
      </c>
      <c r="K35" s="15">
        <v>76.666034482758576</v>
      </c>
      <c r="L35" s="117">
        <v>4.0537020256171896E-2</v>
      </c>
      <c r="M35" s="117">
        <v>3.002443020866763E-2</v>
      </c>
      <c r="N35" s="15">
        <v>25.1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332</v>
      </c>
      <c r="D36" s="117">
        <v>-0.19612590799031482</v>
      </c>
      <c r="E36" s="15">
        <v>42.945963405394693</v>
      </c>
      <c r="F36" s="117">
        <v>0.10988804291332888</v>
      </c>
      <c r="G36" s="117">
        <v>2.8196121518188288E-2</v>
      </c>
      <c r="H36" s="14">
        <v>3151.7861445783133</v>
      </c>
      <c r="I36" s="117">
        <v>3.7875335545269229E-2</v>
      </c>
      <c r="J36" s="117">
        <v>-1.5745625939318941E-2</v>
      </c>
      <c r="K36" s="15">
        <v>73.38957831325304</v>
      </c>
      <c r="L36" s="117">
        <v>-6.4882857174526132E-2</v>
      </c>
      <c r="M36" s="117">
        <v>-4.2736737221518606E-2</v>
      </c>
      <c r="N36" s="15">
        <v>25.01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322</v>
      </c>
      <c r="D37" s="117">
        <v>-0.2068965517241379</v>
      </c>
      <c r="E37" s="15">
        <v>42.01823266773274</v>
      </c>
      <c r="F37" s="117">
        <v>7.0034470621544331E-2</v>
      </c>
      <c r="G37" s="117">
        <v>-2.1602280263327778E-2</v>
      </c>
      <c r="H37" s="14">
        <v>2950.6925465838508</v>
      </c>
      <c r="I37" s="117">
        <v>-4.059348481219327E-2</v>
      </c>
      <c r="J37" s="117">
        <v>-6.380305920831042E-2</v>
      </c>
      <c r="K37" s="15">
        <v>70.224099378882016</v>
      </c>
      <c r="L37" s="117">
        <v>-0.10338728187838464</v>
      </c>
      <c r="M37" s="117">
        <v>-4.3132540166120337E-2</v>
      </c>
      <c r="N37" s="15">
        <v>26.07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125</v>
      </c>
      <c r="D42" s="117">
        <v>-0.17763200000000001</v>
      </c>
      <c r="E42" s="15">
        <v>17.883261000000001</v>
      </c>
      <c r="F42" s="117">
        <v>-9.8944000000000004E-2</v>
      </c>
      <c r="G42" s="117">
        <v>-0.200739</v>
      </c>
      <c r="H42" s="14">
        <v>1210.18</v>
      </c>
      <c r="I42" s="117">
        <v>-0.102405</v>
      </c>
      <c r="J42" s="117">
        <v>-0.20894499999999999</v>
      </c>
      <c r="K42" s="15">
        <v>67.670879999999997</v>
      </c>
      <c r="L42" s="117">
        <v>-3.8419999999999999E-3</v>
      </c>
      <c r="M42" s="117">
        <v>-1.0267E-2</v>
      </c>
      <c r="N42" s="15">
        <v>28.11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119</v>
      </c>
      <c r="D43" s="117">
        <v>-0.237179</v>
      </c>
      <c r="E43" s="15">
        <v>20.382542999999998</v>
      </c>
      <c r="F43" s="117">
        <v>5.339E-2</v>
      </c>
      <c r="G43" s="117">
        <v>0.13975499999999999</v>
      </c>
      <c r="H43" s="14">
        <v>1405.56</v>
      </c>
      <c r="I43" s="117">
        <v>9.0733999999999995E-2</v>
      </c>
      <c r="J43" s="117">
        <v>0.16145300000000001</v>
      </c>
      <c r="K43" s="15">
        <v>68.959159999999997</v>
      </c>
      <c r="L43" s="117">
        <v>3.5451999999999997E-2</v>
      </c>
      <c r="M43" s="117">
        <v>1.9036999999999998E-2</v>
      </c>
      <c r="N43" s="15">
        <v>27.04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122</v>
      </c>
      <c r="D44" s="117">
        <v>-0.13475200000000001</v>
      </c>
      <c r="E44" s="15">
        <v>19.069510000000001</v>
      </c>
      <c r="F44" s="117">
        <v>7.4330000000000004E-3</v>
      </c>
      <c r="G44" s="117">
        <v>-6.4419000000000004E-2</v>
      </c>
      <c r="H44" s="14">
        <v>1302.95</v>
      </c>
      <c r="I44" s="117">
        <v>-4.5890000000000002E-3</v>
      </c>
      <c r="J44" s="117">
        <v>-7.3003999999999999E-2</v>
      </c>
      <c r="K44" s="15">
        <v>68.326392999999996</v>
      </c>
      <c r="L44" s="117">
        <v>-1.1932999999999999E-2</v>
      </c>
      <c r="M44" s="117">
        <v>-9.1760000000000001E-3</v>
      </c>
      <c r="N44" s="15">
        <v>28.09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127</v>
      </c>
      <c r="D45" s="117">
        <v>-0.13605400000000001</v>
      </c>
      <c r="E45" s="15">
        <v>21.821417</v>
      </c>
      <c r="F45" s="117">
        <v>0.13884099999999999</v>
      </c>
      <c r="G45" s="117">
        <v>0.14430899999999999</v>
      </c>
      <c r="H45" s="14">
        <v>1471.65</v>
      </c>
      <c r="I45" s="117">
        <v>0.17413400000000001</v>
      </c>
      <c r="J45" s="117">
        <v>0.12947700000000001</v>
      </c>
      <c r="K45" s="15">
        <v>67.440787</v>
      </c>
      <c r="L45" s="117">
        <v>3.099E-2</v>
      </c>
      <c r="M45" s="117">
        <v>-1.2961E-2</v>
      </c>
      <c r="N45" s="15">
        <v>26.02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121</v>
      </c>
      <c r="D46" s="117">
        <v>-0.234177</v>
      </c>
      <c r="E46" s="15">
        <v>18.678564999999999</v>
      </c>
      <c r="F46" s="117">
        <v>7.9549999999999996E-2</v>
      </c>
      <c r="G46" s="117">
        <v>-0.14402599999999999</v>
      </c>
      <c r="H46" s="14">
        <v>1256.2</v>
      </c>
      <c r="I46" s="117">
        <v>7.2287000000000004E-2</v>
      </c>
      <c r="J46" s="117">
        <v>-0.14640300000000001</v>
      </c>
      <c r="K46" s="15">
        <v>67.253471000000005</v>
      </c>
      <c r="L46" s="117">
        <v>-6.7279999999999996E-3</v>
      </c>
      <c r="M46" s="117">
        <v>-2.777E-3</v>
      </c>
      <c r="N46" s="15">
        <v>28.03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124</v>
      </c>
      <c r="D47" s="117">
        <v>-9.4891000000000003E-2</v>
      </c>
      <c r="E47" s="15">
        <v>20.338509999999999</v>
      </c>
      <c r="F47" s="117">
        <v>2.6129999999999999E-3</v>
      </c>
      <c r="G47" s="117">
        <v>8.8869000000000004E-2</v>
      </c>
      <c r="H47" s="14">
        <v>1376.56</v>
      </c>
      <c r="I47" s="117">
        <v>6.5180000000000004E-3</v>
      </c>
      <c r="J47" s="117">
        <v>9.5818E-2</v>
      </c>
      <c r="K47" s="15">
        <v>67.682660999999996</v>
      </c>
      <c r="L47" s="117">
        <v>3.895E-3</v>
      </c>
      <c r="M47" s="117">
        <v>6.3819999999999997E-3</v>
      </c>
      <c r="N47" s="15">
        <v>27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96</v>
      </c>
      <c r="D48" s="117">
        <v>-0.32394400000000001</v>
      </c>
      <c r="E48" s="15">
        <v>23.123038999999999</v>
      </c>
      <c r="F48" s="117">
        <v>0.24110999999999999</v>
      </c>
      <c r="G48" s="117">
        <v>0.136909</v>
      </c>
      <c r="H48" s="14">
        <v>1619.55</v>
      </c>
      <c r="I48" s="117">
        <v>0.30776900000000001</v>
      </c>
      <c r="J48" s="117">
        <v>0.17651700000000001</v>
      </c>
      <c r="K48" s="15">
        <v>70.040625000000006</v>
      </c>
      <c r="L48" s="117">
        <v>5.3709E-2</v>
      </c>
      <c r="M48" s="117">
        <v>3.4839000000000002E-2</v>
      </c>
      <c r="N48" s="15">
        <v>24.06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132</v>
      </c>
      <c r="D49" s="117">
        <v>-0.11409395973154357</v>
      </c>
      <c r="E49" s="15">
        <v>19.606130202889709</v>
      </c>
      <c r="F49" s="117">
        <v>5.6159050465359739E-2</v>
      </c>
      <c r="G49" s="117">
        <v>-0.1520954297342364</v>
      </c>
      <c r="H49" s="14">
        <v>1324.4772727272727</v>
      </c>
      <c r="I49" s="117">
        <v>8.3562734101091607E-2</v>
      </c>
      <c r="J49" s="117">
        <v>-0.18219532032507579</v>
      </c>
      <c r="K49" s="15">
        <v>67.554242424242432</v>
      </c>
      <c r="L49" s="117">
        <v>2.5946550023556947E-2</v>
      </c>
      <c r="M49" s="117">
        <v>-3.5499148897622956E-2</v>
      </c>
      <c r="N49" s="15">
        <v>27.07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97</v>
      </c>
      <c r="D50" s="117">
        <v>-0.31690140845070425</v>
      </c>
      <c r="E50" s="15">
        <v>18.055050173639927</v>
      </c>
      <c r="F50" s="117">
        <v>-0.14217900689829643</v>
      </c>
      <c r="G50" s="117">
        <v>-7.9111992687938559E-2</v>
      </c>
      <c r="H50" s="14">
        <v>1222.5670103092784</v>
      </c>
      <c r="I50" s="117">
        <v>-0.1681822885703862</v>
      </c>
      <c r="J50" s="117">
        <v>-7.6943760769973557E-2</v>
      </c>
      <c r="K50" s="15">
        <v>67.713298969072156</v>
      </c>
      <c r="L50" s="117">
        <v>-3.0313179417616243E-2</v>
      </c>
      <c r="M50" s="117">
        <v>2.3545011996559673E-3</v>
      </c>
      <c r="N50" s="15">
        <v>29.02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108</v>
      </c>
      <c r="D51" s="117">
        <v>-0.32919254658385089</v>
      </c>
      <c r="E51" s="15">
        <v>20.854929884321191</v>
      </c>
      <c r="F51" s="117">
        <v>3.4538979460482899E-2</v>
      </c>
      <c r="G51" s="117">
        <v>0.15507460149676255</v>
      </c>
      <c r="H51" s="14">
        <v>1480.1574074074074</v>
      </c>
      <c r="I51" s="117">
        <v>6.429550662363992E-2</v>
      </c>
      <c r="J51" s="117">
        <v>0.2106963421440311</v>
      </c>
      <c r="K51" s="15">
        <v>70.973981481481502</v>
      </c>
      <c r="L51" s="117">
        <v>2.8763079742703423E-2</v>
      </c>
      <c r="M51" s="117">
        <v>4.8154240925385228E-2</v>
      </c>
      <c r="N51" s="15">
        <v>27.05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117</v>
      </c>
      <c r="D52" s="117">
        <v>-0.17021276595744683</v>
      </c>
      <c r="E52" s="15">
        <v>20.379899665382524</v>
      </c>
      <c r="F52" s="117">
        <v>9.8669720903617364E-2</v>
      </c>
      <c r="G52" s="117">
        <v>-2.2777838217322266E-2</v>
      </c>
      <c r="H52" s="14">
        <v>1376.3504273504273</v>
      </c>
      <c r="I52" s="117">
        <v>7.7231505930604571E-2</v>
      </c>
      <c r="J52" s="117">
        <v>-7.0132392364137042E-2</v>
      </c>
      <c r="K52" s="15">
        <v>67.534700854700873</v>
      </c>
      <c r="L52" s="117">
        <v>-1.9512884140814202E-2</v>
      </c>
      <c r="M52" s="117">
        <v>-4.8458330151282314E-2</v>
      </c>
      <c r="N52" s="15">
        <v>28.1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133</v>
      </c>
      <c r="D53" s="117">
        <v>-6.9930069930069894E-2</v>
      </c>
      <c r="E53" s="15">
        <v>21.040284500855329</v>
      </c>
      <c r="F53" s="117">
        <v>-5.9641192805508725E-2</v>
      </c>
      <c r="G53" s="117">
        <v>3.2403733399852808E-2</v>
      </c>
      <c r="H53" s="14">
        <v>1465.7563909774437</v>
      </c>
      <c r="I53" s="117">
        <v>-4.1879807511373102E-2</v>
      </c>
      <c r="J53" s="117">
        <v>6.4958721158774546E-2</v>
      </c>
      <c r="K53" s="15">
        <v>69.664285714285754</v>
      </c>
      <c r="L53" s="117">
        <v>1.8887881049496125E-2</v>
      </c>
      <c r="M53" s="117">
        <v>3.1533194530122044E-2</v>
      </c>
      <c r="N53" s="15">
        <v>28.01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120</v>
      </c>
      <c r="D54" s="117">
        <v>-4.0000000000000036E-2</v>
      </c>
      <c r="E54" s="15">
        <v>18.083556322398294</v>
      </c>
      <c r="F54" s="117">
        <v>1.1200164163110538E-2</v>
      </c>
      <c r="G54" s="117">
        <v>-0.14052700562755405</v>
      </c>
      <c r="H54" s="14">
        <v>1201.8</v>
      </c>
      <c r="I54" s="117">
        <v>-6.9213073139774428E-3</v>
      </c>
      <c r="J54" s="117">
        <v>-0.18008203314155347</v>
      </c>
      <c r="K54" s="15">
        <v>66.458166666666685</v>
      </c>
      <c r="L54" s="117">
        <v>-1.792075606720811E-2</v>
      </c>
      <c r="M54" s="117">
        <v>-4.6022420451827029E-2</v>
      </c>
      <c r="N54" s="15">
        <v>29.02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484</v>
      </c>
      <c r="D59" s="117">
        <v>3.8627000000000002E-2</v>
      </c>
      <c r="E59" s="15">
        <v>54.861879000000002</v>
      </c>
      <c r="F59" s="117">
        <v>1.5159000000000001E-2</v>
      </c>
      <c r="G59" s="117">
        <v>-5.6502999999999998E-2</v>
      </c>
      <c r="H59" s="14">
        <v>2957.89</v>
      </c>
      <c r="I59" s="117">
        <v>3.5408000000000002E-2</v>
      </c>
      <c r="J59" s="117">
        <v>-5.3920000000000003E-2</v>
      </c>
      <c r="K59" s="15">
        <v>53.915185999999999</v>
      </c>
      <c r="L59" s="117">
        <v>1.9945999999999998E-2</v>
      </c>
      <c r="M59" s="117">
        <v>2.738E-3</v>
      </c>
      <c r="N59" s="15">
        <v>23.02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449</v>
      </c>
      <c r="D60" s="117">
        <v>0.111386</v>
      </c>
      <c r="E60" s="15">
        <v>55.686750000000004</v>
      </c>
      <c r="F60" s="117">
        <v>6.8207000000000004E-2</v>
      </c>
      <c r="G60" s="117">
        <v>1.5035E-2</v>
      </c>
      <c r="H60" s="14">
        <v>3099.88</v>
      </c>
      <c r="I60" s="117">
        <v>0.124629</v>
      </c>
      <c r="J60" s="117">
        <v>4.8006E-2</v>
      </c>
      <c r="K60" s="15">
        <v>55.666459000000003</v>
      </c>
      <c r="L60" s="117">
        <v>5.2818999999999998E-2</v>
      </c>
      <c r="M60" s="117">
        <v>3.2481999999999997E-2</v>
      </c>
      <c r="N60" s="15">
        <v>23.05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449</v>
      </c>
      <c r="D61" s="117">
        <v>0.20375299999999999</v>
      </c>
      <c r="E61" s="15">
        <v>58.419719999999998</v>
      </c>
      <c r="F61" s="117">
        <v>0.10412299999999999</v>
      </c>
      <c r="G61" s="117">
        <v>4.9077999999999997E-2</v>
      </c>
      <c r="H61" s="14">
        <v>3309.86</v>
      </c>
      <c r="I61" s="117">
        <v>0.14826800000000001</v>
      </c>
      <c r="J61" s="117">
        <v>6.7737000000000006E-2</v>
      </c>
      <c r="K61" s="15">
        <v>56.656548000000001</v>
      </c>
      <c r="L61" s="117">
        <v>3.9981999999999997E-2</v>
      </c>
      <c r="M61" s="117">
        <v>1.7786E-2</v>
      </c>
      <c r="N61" s="15">
        <v>21.07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499</v>
      </c>
      <c r="D62" s="117">
        <v>8.7146000000000001E-2</v>
      </c>
      <c r="E62" s="15">
        <v>56.976320999999999</v>
      </c>
      <c r="F62" s="117">
        <v>2.3605999999999999E-2</v>
      </c>
      <c r="G62" s="117">
        <v>-2.4707E-2</v>
      </c>
      <c r="H62" s="14">
        <v>3117.53</v>
      </c>
      <c r="I62" s="117">
        <v>2.8513E-2</v>
      </c>
      <c r="J62" s="117">
        <v>-5.8106999999999999E-2</v>
      </c>
      <c r="K62" s="15">
        <v>54.716293</v>
      </c>
      <c r="L62" s="117">
        <v>4.7939999999999997E-3</v>
      </c>
      <c r="M62" s="117">
        <v>-3.4245999999999999E-2</v>
      </c>
      <c r="N62" s="15">
        <v>22.07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410</v>
      </c>
      <c r="D63" s="117">
        <v>-5.5300000000000002E-2</v>
      </c>
      <c r="E63" s="15">
        <v>54.997267999999998</v>
      </c>
      <c r="F63" s="117">
        <v>2.0924999999999999E-2</v>
      </c>
      <c r="G63" s="117">
        <v>-3.4735000000000002E-2</v>
      </c>
      <c r="H63" s="14">
        <v>3161.98</v>
      </c>
      <c r="I63" s="117">
        <v>5.7902000000000002E-2</v>
      </c>
      <c r="J63" s="117">
        <v>1.4256E-2</v>
      </c>
      <c r="K63" s="15">
        <v>57.493366000000002</v>
      </c>
      <c r="L63" s="117">
        <v>3.6219000000000001E-2</v>
      </c>
      <c r="M63" s="117">
        <v>5.0754000000000001E-2</v>
      </c>
      <c r="N63" s="15">
        <v>22.11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464</v>
      </c>
      <c r="D64" s="117">
        <v>0.157107</v>
      </c>
      <c r="E64" s="15">
        <v>62.305526999999998</v>
      </c>
      <c r="F64" s="117">
        <v>8.5504999999999998E-2</v>
      </c>
      <c r="G64" s="117">
        <v>0.132884</v>
      </c>
      <c r="H64" s="14">
        <v>3654.88</v>
      </c>
      <c r="I64" s="117">
        <v>0.16195399999999999</v>
      </c>
      <c r="J64" s="117">
        <v>0.15588299999999999</v>
      </c>
      <c r="K64" s="15">
        <v>58.660559999999997</v>
      </c>
      <c r="L64" s="117">
        <v>7.0427000000000003E-2</v>
      </c>
      <c r="M64" s="117">
        <v>2.0301E-2</v>
      </c>
      <c r="N64" s="15">
        <v>22.06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421</v>
      </c>
      <c r="D65" s="117">
        <v>1.4458E-2</v>
      </c>
      <c r="E65" s="15">
        <v>55.117226000000002</v>
      </c>
      <c r="F65" s="117">
        <v>1.2335E-2</v>
      </c>
      <c r="G65" s="117">
        <v>-0.115372</v>
      </c>
      <c r="H65" s="14">
        <v>3071.12</v>
      </c>
      <c r="I65" s="117">
        <v>4.3311000000000002E-2</v>
      </c>
      <c r="J65" s="117">
        <v>-0.15972</v>
      </c>
      <c r="K65" s="15">
        <v>55.719762000000003</v>
      </c>
      <c r="L65" s="117">
        <v>3.0598E-2</v>
      </c>
      <c r="M65" s="117">
        <v>-5.0132000000000003E-2</v>
      </c>
      <c r="N65" s="15">
        <v>24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441</v>
      </c>
      <c r="D66" s="117">
        <v>-3.7117903930131035E-2</v>
      </c>
      <c r="E66" s="15">
        <v>52.003994255255158</v>
      </c>
      <c r="F66" s="117">
        <v>-2.0494189113718919E-3</v>
      </c>
      <c r="G66" s="117">
        <v>-5.6483832348374285E-2</v>
      </c>
      <c r="H66" s="14">
        <v>2945.2267573696145</v>
      </c>
      <c r="I66" s="117">
        <v>3.6908979771130168E-2</v>
      </c>
      <c r="J66" s="117">
        <v>-4.0992230231226556E-2</v>
      </c>
      <c r="K66" s="15">
        <v>56.63462585034015</v>
      </c>
      <c r="L66" s="117">
        <v>3.9038404727420151E-2</v>
      </c>
      <c r="M66" s="117">
        <v>1.6419010768735198E-2</v>
      </c>
      <c r="N66" s="15">
        <v>24.11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457</v>
      </c>
      <c r="D67" s="117">
        <v>-1.5086206896551713E-2</v>
      </c>
      <c r="E67" s="15">
        <v>54.514158015331979</v>
      </c>
      <c r="F67" s="117">
        <v>-4.3957006949868149E-2</v>
      </c>
      <c r="G67" s="117">
        <v>4.8268672359203624E-2</v>
      </c>
      <c r="H67" s="14">
        <v>2951.8402625820568</v>
      </c>
      <c r="I67" s="117">
        <v>-8.1042427091761016E-2</v>
      </c>
      <c r="J67" s="117">
        <v>2.2454995004692613E-3</v>
      </c>
      <c r="K67" s="15">
        <v>54.148140043763654</v>
      </c>
      <c r="L67" s="117">
        <v>-3.8790536002545895E-2</v>
      </c>
      <c r="M67" s="117">
        <v>-4.390398575506016E-2</v>
      </c>
      <c r="N67" s="15">
        <v>24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475</v>
      </c>
      <c r="D68" s="117">
        <v>-0.1517857142857143</v>
      </c>
      <c r="E68" s="15">
        <v>52.981552145063517</v>
      </c>
      <c r="F68" s="117">
        <v>-3.5501996815370473E-2</v>
      </c>
      <c r="G68" s="117">
        <v>-2.8113905195736866E-2</v>
      </c>
      <c r="H68" s="14">
        <v>3031.8252631578948</v>
      </c>
      <c r="I68" s="117">
        <v>4.6197829354790221E-2</v>
      </c>
      <c r="J68" s="117">
        <v>2.7096656140150666E-2</v>
      </c>
      <c r="K68" s="15">
        <v>57.224168421052589</v>
      </c>
      <c r="L68" s="117">
        <v>8.4707097267594067E-2</v>
      </c>
      <c r="M68" s="117">
        <v>5.6807646113104182E-2</v>
      </c>
      <c r="N68" s="15">
        <v>24.04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368</v>
      </c>
      <c r="D69" s="117">
        <v>-8.6848635235732052E-2</v>
      </c>
      <c r="E69" s="15">
        <v>54.649549779597557</v>
      </c>
      <c r="F69" s="117">
        <v>7.5428622661788403E-3</v>
      </c>
      <c r="G69" s="117">
        <v>3.1482611720529796E-2</v>
      </c>
      <c r="H69" s="14">
        <v>3012.5</v>
      </c>
      <c r="I69" s="117">
        <v>4.4059296176426344E-3</v>
      </c>
      <c r="J69" s="117">
        <v>-6.3741348793188157E-3</v>
      </c>
      <c r="K69" s="15">
        <v>55.123967391304362</v>
      </c>
      <c r="L69" s="117">
        <v>-3.1134483365606869E-3</v>
      </c>
      <c r="M69" s="117">
        <v>-3.6701294010863639E-2</v>
      </c>
      <c r="N69" s="15">
        <v>24.05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404</v>
      </c>
      <c r="D70" s="117">
        <v>-0.11403508771929827</v>
      </c>
      <c r="E70" s="15">
        <v>56.651378920648355</v>
      </c>
      <c r="F70" s="117">
        <v>-2.5727683878767449E-2</v>
      </c>
      <c r="G70" s="117">
        <v>3.6630295201409702E-2</v>
      </c>
      <c r="H70" s="14">
        <v>3130.5594059405939</v>
      </c>
      <c r="I70" s="117">
        <v>1.3089217124808705E-3</v>
      </c>
      <c r="J70" s="117">
        <v>3.9189844295632881E-2</v>
      </c>
      <c r="K70" s="15">
        <v>55.260074257425785</v>
      </c>
      <c r="L70" s="117">
        <v>2.7750563311586429E-2</v>
      </c>
      <c r="M70" s="117">
        <v>2.4691050474514586E-3</v>
      </c>
      <c r="N70" s="15">
        <v>24.1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414</v>
      </c>
      <c r="D71" s="117">
        <v>-0.14462809917355368</v>
      </c>
      <c r="E71" s="15">
        <v>57.541289898028175</v>
      </c>
      <c r="F71" s="117">
        <v>4.883920349181925E-2</v>
      </c>
      <c r="G71" s="117">
        <v>1.5708549276908457E-2</v>
      </c>
      <c r="H71" s="14">
        <v>3100.5748792270533</v>
      </c>
      <c r="I71" s="117">
        <v>4.8239293963818319E-2</v>
      </c>
      <c r="J71" s="117">
        <v>-9.5780091751785923E-3</v>
      </c>
      <c r="K71" s="15">
        <v>53.884347826086945</v>
      </c>
      <c r="L71" s="117">
        <v>-5.7197473740844273E-4</v>
      </c>
      <c r="M71" s="117">
        <v>-2.4895486476006146E-2</v>
      </c>
      <c r="N71" s="15">
        <v>24.11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317</v>
      </c>
      <c r="D76" s="117">
        <v>9.3103000000000005E-2</v>
      </c>
      <c r="E76" s="15">
        <v>68.273258999999996</v>
      </c>
      <c r="F76" s="117">
        <v>-1.3776999999999999E-2</v>
      </c>
      <c r="G76" s="117">
        <v>-4.4123000000000002E-2</v>
      </c>
      <c r="H76" s="14">
        <v>3443.58</v>
      </c>
      <c r="I76" s="117">
        <v>-2.0271999999999998E-2</v>
      </c>
      <c r="J76" s="117">
        <v>-6.053E-2</v>
      </c>
      <c r="K76" s="15">
        <v>50.438201999999997</v>
      </c>
      <c r="L76" s="117">
        <v>-6.5859999999999998E-3</v>
      </c>
      <c r="M76" s="117">
        <v>-1.7163999999999999E-2</v>
      </c>
      <c r="N76" s="15">
        <v>22.03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285</v>
      </c>
      <c r="D77" s="117">
        <v>7.5471999999999997E-2</v>
      </c>
      <c r="E77" s="15">
        <v>71.728009</v>
      </c>
      <c r="F77" s="117">
        <v>9.5992999999999995E-2</v>
      </c>
      <c r="G77" s="117">
        <v>5.0602000000000001E-2</v>
      </c>
      <c r="H77" s="14">
        <v>3755.59</v>
      </c>
      <c r="I77" s="117">
        <v>0.18204200000000001</v>
      </c>
      <c r="J77" s="117">
        <v>9.0606999999999993E-2</v>
      </c>
      <c r="K77" s="15">
        <v>52.358806999999999</v>
      </c>
      <c r="L77" s="117">
        <v>7.8511999999999998E-2</v>
      </c>
      <c r="M77" s="117">
        <v>3.8078000000000001E-2</v>
      </c>
      <c r="N77" s="15">
        <v>21.1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294</v>
      </c>
      <c r="D78" s="117">
        <v>0.21487600000000001</v>
      </c>
      <c r="E78" s="15">
        <v>72.703340999999995</v>
      </c>
      <c r="F78" s="117">
        <v>9.3991000000000005E-2</v>
      </c>
      <c r="G78" s="117">
        <v>1.3598000000000001E-2</v>
      </c>
      <c r="H78" s="14">
        <v>3927.6</v>
      </c>
      <c r="I78" s="117">
        <v>0.14956</v>
      </c>
      <c r="J78" s="117">
        <v>4.5798999999999999E-2</v>
      </c>
      <c r="K78" s="15">
        <v>54.022210999999999</v>
      </c>
      <c r="L78" s="117">
        <v>5.0793999999999999E-2</v>
      </c>
      <c r="M78" s="117">
        <v>3.1768999999999999E-2</v>
      </c>
      <c r="N78" s="15">
        <v>19.100000000000001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336</v>
      </c>
      <c r="D79" s="117">
        <v>0.12374599999999999</v>
      </c>
      <c r="E79" s="15">
        <v>71.551587999999995</v>
      </c>
      <c r="F79" s="117">
        <v>1.8269000000000001E-2</v>
      </c>
      <c r="G79" s="117">
        <v>-1.5841999999999998E-2</v>
      </c>
      <c r="H79" s="14">
        <v>3709.2</v>
      </c>
      <c r="I79" s="117">
        <v>2.6450999999999999E-2</v>
      </c>
      <c r="J79" s="117">
        <v>-5.5605000000000002E-2</v>
      </c>
      <c r="K79" s="15">
        <v>51.839554</v>
      </c>
      <c r="L79" s="117">
        <v>8.0350000000000005E-3</v>
      </c>
      <c r="M79" s="117">
        <v>-4.0403000000000001E-2</v>
      </c>
      <c r="N79" s="15">
        <v>19.11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250</v>
      </c>
      <c r="D80" s="117">
        <v>-0.116608</v>
      </c>
      <c r="E80" s="15">
        <v>70.337061000000006</v>
      </c>
      <c r="F80" s="117">
        <v>6.3715999999999995E-2</v>
      </c>
      <c r="G80" s="117">
        <v>-1.6974E-2</v>
      </c>
      <c r="H80" s="14">
        <v>3902.35</v>
      </c>
      <c r="I80" s="117">
        <v>0.107014</v>
      </c>
      <c r="J80" s="117">
        <v>5.2072E-2</v>
      </c>
      <c r="K80" s="15">
        <v>55.48068</v>
      </c>
      <c r="L80" s="117">
        <v>4.0703999999999997E-2</v>
      </c>
      <c r="M80" s="117">
        <v>7.0237999999999995E-2</v>
      </c>
      <c r="N80" s="15">
        <v>20.100000000000001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310</v>
      </c>
      <c r="D81" s="117">
        <v>0.178707</v>
      </c>
      <c r="E81" s="15">
        <v>75.914231000000001</v>
      </c>
      <c r="F81" s="117">
        <v>5.5696000000000002E-2</v>
      </c>
      <c r="G81" s="117">
        <v>7.9292000000000001E-2</v>
      </c>
      <c r="H81" s="14">
        <v>4399.37</v>
      </c>
      <c r="I81" s="117">
        <v>0.15659000000000001</v>
      </c>
      <c r="J81" s="117">
        <v>0.12736600000000001</v>
      </c>
      <c r="K81" s="15">
        <v>57.951903000000001</v>
      </c>
      <c r="L81" s="117">
        <v>9.5571000000000003E-2</v>
      </c>
      <c r="M81" s="117">
        <v>4.4541999999999998E-2</v>
      </c>
      <c r="N81" s="15">
        <v>21.05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256</v>
      </c>
      <c r="D82" s="117">
        <v>7.8740000000000008E-3</v>
      </c>
      <c r="E82" s="15">
        <v>71.818340000000006</v>
      </c>
      <c r="F82" s="117">
        <v>5.5178999999999999E-2</v>
      </c>
      <c r="G82" s="117">
        <v>-5.3954000000000002E-2</v>
      </c>
      <c r="H82" s="14">
        <v>3832.73</v>
      </c>
      <c r="I82" s="117">
        <v>6.6993999999999998E-2</v>
      </c>
      <c r="J82" s="117">
        <v>-0.1288</v>
      </c>
      <c r="K82" s="15">
        <v>53.367069999999998</v>
      </c>
      <c r="L82" s="117">
        <v>1.1197E-2</v>
      </c>
      <c r="M82" s="117">
        <v>-7.9114000000000004E-2</v>
      </c>
      <c r="N82" s="15">
        <v>20.079999999999998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250</v>
      </c>
      <c r="D83" s="117">
        <v>-0.16666666666666663</v>
      </c>
      <c r="E83" s="15">
        <v>67.355408890911818</v>
      </c>
      <c r="F83" s="117">
        <v>6.6565234557374398E-2</v>
      </c>
      <c r="G83" s="117">
        <v>-6.2141935623055367E-2</v>
      </c>
      <c r="H83" s="14">
        <v>3551.5160000000001</v>
      </c>
      <c r="I83" s="117">
        <v>7.4354754788669375E-2</v>
      </c>
      <c r="J83" s="117">
        <v>-7.3372779714221625E-2</v>
      </c>
      <c r="K83" s="15">
        <v>52.728000000000023</v>
      </c>
      <c r="L83" s="117">
        <v>7.3033697132718345E-3</v>
      </c>
      <c r="M83" s="117">
        <v>-1.1974993357472874E-2</v>
      </c>
      <c r="N83" s="15">
        <v>23.04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276</v>
      </c>
      <c r="D84" s="117">
        <v>-6.4406779661016933E-2</v>
      </c>
      <c r="E84" s="15">
        <v>69.378313053779323</v>
      </c>
      <c r="F84" s="117">
        <v>-3.8899655843398939E-2</v>
      </c>
      <c r="G84" s="117">
        <v>3.0033284574721764E-2</v>
      </c>
      <c r="H84" s="14">
        <v>3526.663043478261</v>
      </c>
      <c r="I84" s="117">
        <v>-8.8205616409610332E-2</v>
      </c>
      <c r="J84" s="117">
        <v>-6.9978444477623025E-3</v>
      </c>
      <c r="K84" s="15">
        <v>50.832355072463798</v>
      </c>
      <c r="L84" s="117">
        <v>-5.1301574144663409E-2</v>
      </c>
      <c r="M84" s="117">
        <v>-3.5951390675470818E-2</v>
      </c>
      <c r="N84" s="15">
        <v>22.03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252</v>
      </c>
      <c r="D85" s="117">
        <v>-0.3262032085561497</v>
      </c>
      <c r="E85" s="15">
        <v>69.395336093918829</v>
      </c>
      <c r="F85" s="117">
        <v>2.0673769622984839E-2</v>
      </c>
      <c r="G85" s="117">
        <v>2.4536543755848683E-4</v>
      </c>
      <c r="H85" s="14">
        <v>3799.281746031746</v>
      </c>
      <c r="I85" s="117">
        <v>0.11303042692447485</v>
      </c>
      <c r="J85" s="117">
        <v>7.7302168988792275E-2</v>
      </c>
      <c r="K85" s="15">
        <v>54.748373015873042</v>
      </c>
      <c r="L85" s="117">
        <v>9.0485971179218971E-2</v>
      </c>
      <c r="M85" s="117">
        <v>7.703790111291875E-2</v>
      </c>
      <c r="N85" s="15">
        <v>22.09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227</v>
      </c>
      <c r="D86" s="117">
        <v>-0.13688212927756649</v>
      </c>
      <c r="E86" s="15">
        <v>70.348219997579392</v>
      </c>
      <c r="F86" s="117">
        <v>4.555864604003923E-2</v>
      </c>
      <c r="G86" s="117">
        <v>1.3731238398657641E-2</v>
      </c>
      <c r="H86" s="14">
        <v>3584.7841409691632</v>
      </c>
      <c r="I86" s="117">
        <v>1.5878496344953197E-2</v>
      </c>
      <c r="J86" s="117">
        <v>-5.645740942656341E-2</v>
      </c>
      <c r="K86" s="15">
        <v>50.957709251101335</v>
      </c>
      <c r="L86" s="117">
        <v>-2.8386881795198327E-2</v>
      </c>
      <c r="M86" s="117">
        <v>-6.9237925365794761E-2</v>
      </c>
      <c r="N86" s="15">
        <v>23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246</v>
      </c>
      <c r="D87" s="117">
        <v>-0.21405750798722045</v>
      </c>
      <c r="E87" s="15">
        <v>72.15085775678007</v>
      </c>
      <c r="F87" s="117">
        <v>1.016584097345552E-2</v>
      </c>
      <c r="G87" s="117">
        <v>2.5624497098330368E-2</v>
      </c>
      <c r="H87" s="14">
        <v>3887.4471544715448</v>
      </c>
      <c r="I87" s="117">
        <v>6.0564636323979792E-2</v>
      </c>
      <c r="J87" s="117">
        <v>8.4429913099469234E-2</v>
      </c>
      <c r="K87" s="15">
        <v>53.879430894308925</v>
      </c>
      <c r="L87" s="117">
        <v>4.9891605225887536E-2</v>
      </c>
      <c r="M87" s="117">
        <v>5.7336204592918216E-2</v>
      </c>
      <c r="N87" s="15">
        <v>22.08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251</v>
      </c>
      <c r="D88" s="117">
        <v>-0.20820189274447953</v>
      </c>
      <c r="E88" s="15">
        <v>76.322310172130557</v>
      </c>
      <c r="F88" s="117">
        <v>0.11789463165518965</v>
      </c>
      <c r="G88" s="117">
        <v>5.7815700949979343E-2</v>
      </c>
      <c r="H88" s="14">
        <v>3823.8207171314739</v>
      </c>
      <c r="I88" s="117">
        <v>0.11042003575498427</v>
      </c>
      <c r="J88" s="117">
        <v>-1.6367151709543948E-2</v>
      </c>
      <c r="K88" s="15">
        <v>50.100956175298784</v>
      </c>
      <c r="L88" s="117">
        <v>-6.6863152291358752E-3</v>
      </c>
      <c r="M88" s="117">
        <v>-7.0128333879808102E-2</v>
      </c>
      <c r="N88" s="15">
        <v>22.04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167</v>
      </c>
      <c r="D8" s="117">
        <v>-5.1136000000000001E-2</v>
      </c>
      <c r="E8" s="15">
        <v>33.643543999999999</v>
      </c>
      <c r="F8" s="117">
        <v>6.8727999999999997E-2</v>
      </c>
      <c r="G8" s="117">
        <v>2.1857000000000001E-2</v>
      </c>
      <c r="H8" s="14">
        <v>2035.95</v>
      </c>
      <c r="I8" s="117">
        <v>0.14871100000000001</v>
      </c>
      <c r="J8" s="117">
        <v>4.5825999999999999E-2</v>
      </c>
      <c r="K8" s="15">
        <v>60.515210000000003</v>
      </c>
      <c r="L8" s="117">
        <v>7.4839000000000003E-2</v>
      </c>
      <c r="M8" s="117">
        <v>2.3456999999999999E-2</v>
      </c>
      <c r="N8" s="15">
        <v>25.01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164</v>
      </c>
      <c r="D9" s="117">
        <v>0.17985599999999999</v>
      </c>
      <c r="E9" s="15">
        <v>31.920635000000001</v>
      </c>
      <c r="F9" s="117">
        <v>-1.523E-3</v>
      </c>
      <c r="G9" s="117">
        <v>-5.1211E-2</v>
      </c>
      <c r="H9" s="14">
        <v>1960.39</v>
      </c>
      <c r="I9" s="117">
        <v>3.2560000000000002E-3</v>
      </c>
      <c r="J9" s="117">
        <v>-3.7110999999999998E-2</v>
      </c>
      <c r="K9" s="15">
        <v>61.414512000000002</v>
      </c>
      <c r="L9" s="117">
        <v>4.7850000000000002E-3</v>
      </c>
      <c r="M9" s="117">
        <v>1.4860999999999999E-2</v>
      </c>
      <c r="N9" s="15">
        <v>26.02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155</v>
      </c>
      <c r="D10" s="117">
        <v>0.18320600000000001</v>
      </c>
      <c r="E10" s="15">
        <v>34.680304</v>
      </c>
      <c r="F10" s="117">
        <v>0.100267</v>
      </c>
      <c r="G10" s="117">
        <v>8.6454000000000003E-2</v>
      </c>
      <c r="H10" s="14">
        <v>2138.15</v>
      </c>
      <c r="I10" s="117">
        <v>0.127855</v>
      </c>
      <c r="J10" s="117">
        <v>9.0677999999999995E-2</v>
      </c>
      <c r="K10" s="15">
        <v>61.653289999999998</v>
      </c>
      <c r="L10" s="117">
        <v>2.5073999999999999E-2</v>
      </c>
      <c r="M10" s="117">
        <v>3.888E-3</v>
      </c>
      <c r="N10" s="15">
        <v>24.09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163</v>
      </c>
      <c r="D11" s="117">
        <v>1.8749999999999999E-2</v>
      </c>
      <c r="E11" s="15">
        <v>31.294523000000002</v>
      </c>
      <c r="F11" s="117">
        <v>-3.1531999999999998E-2</v>
      </c>
      <c r="G11" s="117">
        <v>-9.7628000000000006E-2</v>
      </c>
      <c r="H11" s="14">
        <v>1897.9</v>
      </c>
      <c r="I11" s="117">
        <v>-2.2981000000000001E-2</v>
      </c>
      <c r="J11" s="117">
        <v>-0.112368</v>
      </c>
      <c r="K11" s="15">
        <v>60.646258000000003</v>
      </c>
      <c r="L11" s="117">
        <v>8.829E-3</v>
      </c>
      <c r="M11" s="117">
        <v>-1.6334000000000001E-2</v>
      </c>
      <c r="N11" s="15">
        <v>28.03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160</v>
      </c>
      <c r="D12" s="117">
        <v>5.9603000000000003E-2</v>
      </c>
      <c r="E12" s="15">
        <v>33.067445999999997</v>
      </c>
      <c r="F12" s="117">
        <v>-7.3619999999999996E-3</v>
      </c>
      <c r="G12" s="117">
        <v>5.6653000000000002E-2</v>
      </c>
      <c r="H12" s="14">
        <v>2005.15</v>
      </c>
      <c r="I12" s="117">
        <v>1.0666999999999999E-2</v>
      </c>
      <c r="J12" s="117">
        <v>5.6512E-2</v>
      </c>
      <c r="K12" s="15">
        <v>60.638188</v>
      </c>
      <c r="L12" s="117">
        <v>1.8162999999999999E-2</v>
      </c>
      <c r="M12" s="117">
        <v>-1.3300000000000001E-4</v>
      </c>
      <c r="N12" s="15">
        <v>26.04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154</v>
      </c>
      <c r="D13" s="117">
        <v>0.115942</v>
      </c>
      <c r="E13" s="15">
        <v>35.884824999999999</v>
      </c>
      <c r="F13" s="117">
        <v>0.10888299999999999</v>
      </c>
      <c r="G13" s="117">
        <v>8.5200999999999999E-2</v>
      </c>
      <c r="H13" s="14">
        <v>2156.21</v>
      </c>
      <c r="I13" s="117">
        <v>0.140316</v>
      </c>
      <c r="J13" s="117">
        <v>7.5338000000000002E-2</v>
      </c>
      <c r="K13" s="15">
        <v>60.087077999999998</v>
      </c>
      <c r="L13" s="117">
        <v>2.8347000000000001E-2</v>
      </c>
      <c r="M13" s="117">
        <v>-9.0880000000000006E-3</v>
      </c>
      <c r="N13" s="15">
        <v>24.07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165</v>
      </c>
      <c r="D14" s="117">
        <v>2.4844999999999999E-2</v>
      </c>
      <c r="E14" s="15">
        <v>31.825174000000001</v>
      </c>
      <c r="F14" s="117">
        <v>-7.0402000000000006E-2</v>
      </c>
      <c r="G14" s="117">
        <v>-0.11312999999999999</v>
      </c>
      <c r="H14" s="14">
        <v>1889.46</v>
      </c>
      <c r="I14" s="117">
        <v>-1.6208E-2</v>
      </c>
      <c r="J14" s="117">
        <v>-0.123714</v>
      </c>
      <c r="K14" s="15">
        <v>59.37</v>
      </c>
      <c r="L14" s="117">
        <v>5.8298000000000003E-2</v>
      </c>
      <c r="M14" s="117">
        <v>-1.1934E-2</v>
      </c>
      <c r="N14" s="15">
        <v>29.01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191</v>
      </c>
      <c r="D15" s="117">
        <v>0.20886075949367089</v>
      </c>
      <c r="E15" s="15">
        <v>34.845729179650114</v>
      </c>
      <c r="F15" s="117">
        <v>4.3670066070709446E-2</v>
      </c>
      <c r="G15" s="117">
        <v>9.4910862264079077E-2</v>
      </c>
      <c r="H15" s="14">
        <v>2151.6544502617803</v>
      </c>
      <c r="I15" s="117">
        <v>9.954752732640948E-2</v>
      </c>
      <c r="J15" s="117">
        <v>0.13876650476869701</v>
      </c>
      <c r="K15" s="15">
        <v>61.748010471204175</v>
      </c>
      <c r="L15" s="117">
        <v>5.3539392450021817E-2</v>
      </c>
      <c r="M15" s="117">
        <v>4.0054075647703691E-2</v>
      </c>
      <c r="N15" s="15">
        <v>27.01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181</v>
      </c>
      <c r="D16" s="117">
        <v>7.1005917159763232E-2</v>
      </c>
      <c r="E16" s="15">
        <v>35.053476260198543</v>
      </c>
      <c r="F16" s="117">
        <v>3.6477786992425321E-2</v>
      </c>
      <c r="G16" s="117">
        <v>5.961909405808985E-3</v>
      </c>
      <c r="H16" s="14">
        <v>2075.314917127072</v>
      </c>
      <c r="I16" s="117">
        <v>3.7037637850787508E-3</v>
      </c>
      <c r="J16" s="117">
        <v>-3.5479457737937592E-2</v>
      </c>
      <c r="K16" s="15">
        <v>59.204254143646445</v>
      </c>
      <c r="L16" s="117">
        <v>-3.1620574621717523E-2</v>
      </c>
      <c r="M16" s="117">
        <v>-4.1195761744323711E-2</v>
      </c>
      <c r="N16" s="15">
        <v>26.08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223</v>
      </c>
      <c r="D17" s="117">
        <v>0.19892473118279574</v>
      </c>
      <c r="E17" s="15">
        <v>36.062903766859499</v>
      </c>
      <c r="F17" s="117">
        <v>0.1214345721807053</v>
      </c>
      <c r="G17" s="117">
        <v>2.8796787490292575E-2</v>
      </c>
      <c r="H17" s="14">
        <v>2164.5650224215246</v>
      </c>
      <c r="I17" s="117">
        <v>0.16288077757707908</v>
      </c>
      <c r="J17" s="117">
        <v>4.3005572097946754E-2</v>
      </c>
      <c r="K17" s="15">
        <v>60.021928251121068</v>
      </c>
      <c r="L17" s="117">
        <v>3.6958201953573466E-2</v>
      </c>
      <c r="M17" s="117">
        <v>1.3811070155376193E-2</v>
      </c>
      <c r="N17" s="15">
        <v>26.02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141</v>
      </c>
      <c r="D18" s="117">
        <v>7.1428571428571175E-3</v>
      </c>
      <c r="E18" s="15">
        <v>33.820435822908806</v>
      </c>
      <c r="F18" s="117">
        <v>2.3218516775680653E-2</v>
      </c>
      <c r="G18" s="117">
        <v>-6.2182123726027827E-2</v>
      </c>
      <c r="H18" s="14">
        <v>2091.1631205673757</v>
      </c>
      <c r="I18" s="117">
        <v>4.3159938996731206E-2</v>
      </c>
      <c r="J18" s="117">
        <v>-3.3910693877901354E-2</v>
      </c>
      <c r="K18" s="15">
        <v>61.831347517730492</v>
      </c>
      <c r="L18" s="117">
        <v>1.9488918441281866E-2</v>
      </c>
      <c r="M18" s="117">
        <v>3.0145970303371961E-2</v>
      </c>
      <c r="N18" s="15">
        <v>26.09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158</v>
      </c>
      <c r="D19" s="117">
        <v>0.10489510489510478</v>
      </c>
      <c r="E19" s="15">
        <v>34.003216940643149</v>
      </c>
      <c r="F19" s="117">
        <v>3.2781313251519117E-2</v>
      </c>
      <c r="G19" s="117">
        <v>5.4044577867484733E-3</v>
      </c>
      <c r="H19" s="14">
        <v>1952.1139240506329</v>
      </c>
      <c r="I19" s="117">
        <v>2.763427146199593E-3</v>
      </c>
      <c r="J19" s="117">
        <v>-6.649371115487912E-2</v>
      </c>
      <c r="K19" s="15">
        <v>57.409683544303796</v>
      </c>
      <c r="L19" s="117">
        <v>-2.9065094149325676E-2</v>
      </c>
      <c r="M19" s="117">
        <v>-7.151168704771893E-2</v>
      </c>
      <c r="N19" s="15">
        <v>28.01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163</v>
      </c>
      <c r="D20" s="117">
        <v>-2.39520958083832E-2</v>
      </c>
      <c r="E20" s="15">
        <v>33.27507659682022</v>
      </c>
      <c r="F20" s="117">
        <v>-1.0952094274082946E-2</v>
      </c>
      <c r="G20" s="117">
        <v>-2.141386637311371E-2</v>
      </c>
      <c r="H20" s="14">
        <v>1986.8650306748466</v>
      </c>
      <c r="I20" s="117">
        <v>-2.4107257516259084E-2</v>
      </c>
      <c r="J20" s="117">
        <v>1.7801782055888005E-2</v>
      </c>
      <c r="K20" s="15">
        <v>59.710306748466273</v>
      </c>
      <c r="L20" s="117">
        <v>-1.330083524368908E-2</v>
      </c>
      <c r="M20" s="117">
        <v>4.0073783064612289E-2</v>
      </c>
      <c r="N20" s="15">
        <v>28.11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94</v>
      </c>
      <c r="D25" s="117">
        <v>0.49206299999999997</v>
      </c>
      <c r="E25" s="15">
        <v>26.690570999999998</v>
      </c>
      <c r="F25" s="117">
        <v>0.112551</v>
      </c>
      <c r="G25" s="117">
        <v>-7.3987999999999998E-2</v>
      </c>
      <c r="H25" s="14">
        <v>1922.68</v>
      </c>
      <c r="I25" s="117">
        <v>0.108255</v>
      </c>
      <c r="J25" s="117">
        <v>-7.0773000000000003E-2</v>
      </c>
      <c r="K25" s="15">
        <v>72.035956999999996</v>
      </c>
      <c r="L25" s="117">
        <v>-3.862E-3</v>
      </c>
      <c r="M25" s="117">
        <v>3.4719999999999998E-3</v>
      </c>
      <c r="N25" s="15">
        <v>25.06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59</v>
      </c>
      <c r="D26" s="117">
        <v>-0.18055599999999999</v>
      </c>
      <c r="E26" s="15">
        <v>23.804772</v>
      </c>
      <c r="F26" s="117">
        <v>-4.1221000000000001E-2</v>
      </c>
      <c r="G26" s="117">
        <v>-0.10812099999999999</v>
      </c>
      <c r="H26" s="14">
        <v>1710.95</v>
      </c>
      <c r="I26" s="117">
        <v>-7.4010000000000006E-2</v>
      </c>
      <c r="J26" s="117">
        <v>-0.110125</v>
      </c>
      <c r="K26" s="15">
        <v>71.874067999999994</v>
      </c>
      <c r="L26" s="117">
        <v>-3.4200000000000001E-2</v>
      </c>
      <c r="M26" s="117">
        <v>-2.2469999999999999E-3</v>
      </c>
      <c r="N26" s="15">
        <v>28.11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59</v>
      </c>
      <c r="D27" s="117">
        <v>0.13461500000000001</v>
      </c>
      <c r="E27" s="15">
        <v>26.452307999999999</v>
      </c>
      <c r="F27" s="117">
        <v>7.2301000000000004E-2</v>
      </c>
      <c r="G27" s="117">
        <v>0.111219</v>
      </c>
      <c r="H27" s="14">
        <v>1814.22</v>
      </c>
      <c r="I27" s="117">
        <v>3.2080999999999998E-2</v>
      </c>
      <c r="J27" s="117">
        <v>6.0360999999999998E-2</v>
      </c>
      <c r="K27" s="15">
        <v>68.584575999999998</v>
      </c>
      <c r="L27" s="117">
        <v>-3.7508E-2</v>
      </c>
      <c r="M27" s="117">
        <v>-4.5767000000000002E-2</v>
      </c>
      <c r="N27" s="15">
        <v>28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85</v>
      </c>
      <c r="D28" s="117">
        <v>0.103896</v>
      </c>
      <c r="E28" s="15">
        <v>25.182531000000001</v>
      </c>
      <c r="F28" s="117">
        <v>0.104065</v>
      </c>
      <c r="G28" s="117">
        <v>-4.8002000000000003E-2</v>
      </c>
      <c r="H28" s="14">
        <v>1875.48</v>
      </c>
      <c r="I28" s="117">
        <v>0.158272</v>
      </c>
      <c r="J28" s="117">
        <v>3.3767999999999999E-2</v>
      </c>
      <c r="K28" s="15">
        <v>74.475528999999995</v>
      </c>
      <c r="L28" s="117">
        <v>4.9097000000000002E-2</v>
      </c>
      <c r="M28" s="117">
        <v>8.5892999999999997E-2</v>
      </c>
      <c r="N28" s="15">
        <v>26.01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60</v>
      </c>
      <c r="D29" s="117">
        <v>-0.104478</v>
      </c>
      <c r="E29" s="15">
        <v>28.346035000000001</v>
      </c>
      <c r="F29" s="117">
        <v>0.18959699999999999</v>
      </c>
      <c r="G29" s="117">
        <v>0.12562300000000001</v>
      </c>
      <c r="H29" s="14">
        <v>2082.27</v>
      </c>
      <c r="I29" s="117">
        <v>0.182254</v>
      </c>
      <c r="J29" s="117">
        <v>0.11025699999999999</v>
      </c>
      <c r="K29" s="15">
        <v>73.458832999999998</v>
      </c>
      <c r="L29" s="117">
        <v>-6.1729999999999997E-3</v>
      </c>
      <c r="M29" s="117">
        <v>-1.3651E-2</v>
      </c>
      <c r="N29" s="15">
        <v>21.1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76</v>
      </c>
      <c r="D30" s="117">
        <v>0.72727299999999995</v>
      </c>
      <c r="E30" s="15">
        <v>27.664297000000001</v>
      </c>
      <c r="F30" s="117">
        <v>0.17422699999999999</v>
      </c>
      <c r="G30" s="117">
        <v>-2.4050999999999999E-2</v>
      </c>
      <c r="H30" s="14">
        <v>1921.91</v>
      </c>
      <c r="I30" s="117">
        <v>0.13326099999999999</v>
      </c>
      <c r="J30" s="117">
        <v>-7.7011999999999997E-2</v>
      </c>
      <c r="K30" s="15">
        <v>69.472499999999997</v>
      </c>
      <c r="L30" s="117">
        <v>-3.4888000000000002E-2</v>
      </c>
      <c r="M30" s="117">
        <v>-5.4266000000000002E-2</v>
      </c>
      <c r="N30" s="15">
        <v>27.11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59</v>
      </c>
      <c r="D31" s="117">
        <v>9.2592999999999995E-2</v>
      </c>
      <c r="E31" s="15">
        <v>23.544488000000001</v>
      </c>
      <c r="F31" s="117">
        <v>-1.8001E-2</v>
      </c>
      <c r="G31" s="117">
        <v>-0.148922</v>
      </c>
      <c r="H31" s="14">
        <v>1666</v>
      </c>
      <c r="I31" s="117">
        <v>-5.0591999999999998E-2</v>
      </c>
      <c r="J31" s="117">
        <v>-0.13315299999999999</v>
      </c>
      <c r="K31" s="15">
        <v>70.759660999999994</v>
      </c>
      <c r="L31" s="117">
        <v>-3.3189000000000003E-2</v>
      </c>
      <c r="M31" s="117">
        <v>1.8527999999999999E-2</v>
      </c>
      <c r="N31" s="15">
        <v>28.01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75</v>
      </c>
      <c r="D32" s="117">
        <v>2.7397260273972712E-2</v>
      </c>
      <c r="E32" s="15">
        <v>23.473767529964544</v>
      </c>
      <c r="F32" s="117">
        <v>-0.17081429733990261</v>
      </c>
      <c r="G32" s="117">
        <v>-3.0037015540465006E-3</v>
      </c>
      <c r="H32" s="14">
        <v>1609.3333333333333</v>
      </c>
      <c r="I32" s="117">
        <v>-0.23736200009520969</v>
      </c>
      <c r="J32" s="117">
        <v>-3.4013605442176909E-2</v>
      </c>
      <c r="K32" s="15">
        <v>68.558800000000005</v>
      </c>
      <c r="L32" s="117">
        <v>-8.0256693454574091E-2</v>
      </c>
      <c r="M32" s="117">
        <v>-3.110332900580115E-2</v>
      </c>
      <c r="N32" s="15">
        <v>28.1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43</v>
      </c>
      <c r="D33" s="117">
        <v>-0.29508196721311475</v>
      </c>
      <c r="E33" s="15">
        <v>27.137113383048177</v>
      </c>
      <c r="F33" s="117">
        <v>1.3005381359590285E-2</v>
      </c>
      <c r="G33" s="117">
        <v>0.15606126491656402</v>
      </c>
      <c r="H33" s="14">
        <v>2053.0930232558139</v>
      </c>
      <c r="I33" s="117">
        <v>8.0929678571098673E-2</v>
      </c>
      <c r="J33" s="117">
        <v>0.27574131519623912</v>
      </c>
      <c r="K33" s="15">
        <v>75.65627906976745</v>
      </c>
      <c r="L33" s="117">
        <v>6.7052257037711671E-2</v>
      </c>
      <c r="M33" s="117">
        <v>0.1035239687650229</v>
      </c>
      <c r="N33" s="15">
        <v>23.05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82</v>
      </c>
      <c r="D34" s="117">
        <v>-4.6511627906976716E-2</v>
      </c>
      <c r="E34" s="15">
        <v>25.926873779964779</v>
      </c>
      <c r="F34" s="117">
        <v>7.0352675458219993E-2</v>
      </c>
      <c r="G34" s="117">
        <v>-4.4597212164776634E-2</v>
      </c>
      <c r="H34" s="14">
        <v>1791.4268292682927</v>
      </c>
      <c r="I34" s="117">
        <v>4.3608516965779387E-2</v>
      </c>
      <c r="J34" s="117">
        <v>-0.12744975070470432</v>
      </c>
      <c r="K34" s="15">
        <v>69.095365853658521</v>
      </c>
      <c r="L34" s="117">
        <v>-2.4986305080230919E-2</v>
      </c>
      <c r="M34" s="117">
        <v>-8.6720009188645086E-2</v>
      </c>
      <c r="N34" s="15">
        <v>28.06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59</v>
      </c>
      <c r="D35" s="117">
        <v>-4.8387096774193505E-2</v>
      </c>
      <c r="E35" s="15">
        <v>24.726056423295791</v>
      </c>
      <c r="F35" s="117">
        <v>-5.8605795183682252E-2</v>
      </c>
      <c r="G35" s="117">
        <v>-4.6315547599762308E-2</v>
      </c>
      <c r="H35" s="14">
        <v>1661.3898305084747</v>
      </c>
      <c r="I35" s="117">
        <v>-0.11373482906839805</v>
      </c>
      <c r="J35" s="117">
        <v>-7.2588506901468897E-2</v>
      </c>
      <c r="K35" s="15">
        <v>67.191864406779686</v>
      </c>
      <c r="L35" s="117">
        <v>-5.8561050835736261E-2</v>
      </c>
      <c r="M35" s="117">
        <v>-2.7548901773099876E-2</v>
      </c>
      <c r="N35" s="15">
        <v>30.09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76</v>
      </c>
      <c r="D36" s="117">
        <v>0</v>
      </c>
      <c r="E36" s="15">
        <v>28.114198602327455</v>
      </c>
      <c r="F36" s="117">
        <v>-2.459626466527165E-2</v>
      </c>
      <c r="G36" s="117">
        <v>0.13702719596803581</v>
      </c>
      <c r="H36" s="14">
        <v>1960.6842105263158</v>
      </c>
      <c r="I36" s="117">
        <v>-5.2405995434109398E-2</v>
      </c>
      <c r="J36" s="117">
        <v>0.18014699170648041</v>
      </c>
      <c r="K36" s="15">
        <v>69.739999999999966</v>
      </c>
      <c r="L36" s="117">
        <v>-2.8510994741366535E-2</v>
      </c>
      <c r="M36" s="117">
        <v>3.7923275618516383E-2</v>
      </c>
      <c r="N36" s="15">
        <v>26.1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64</v>
      </c>
      <c r="D37" s="117">
        <v>-0.31914893617021278</v>
      </c>
      <c r="E37" s="15">
        <v>27.789952564564903</v>
      </c>
      <c r="F37" s="117">
        <v>4.118987781158534E-2</v>
      </c>
      <c r="G37" s="117">
        <v>-1.1533177322568644E-2</v>
      </c>
      <c r="H37" s="14">
        <v>2034.90625</v>
      </c>
      <c r="I37" s="117">
        <v>5.8369229024190616E-2</v>
      </c>
      <c r="J37" s="117">
        <v>3.7855172737766063E-2</v>
      </c>
      <c r="K37" s="15">
        <v>73.224531249999984</v>
      </c>
      <c r="L37" s="117">
        <v>1.6499729375696104E-2</v>
      </c>
      <c r="M37" s="117">
        <v>4.9964600659593073E-2</v>
      </c>
      <c r="N37" s="15">
        <v>27.05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4</v>
      </c>
      <c r="D42" s="117">
        <v>0.33333299999999999</v>
      </c>
      <c r="E42" s="15">
        <v>12.804308000000001</v>
      </c>
      <c r="F42" s="117">
        <v>0.38086900000000001</v>
      </c>
      <c r="G42" s="117">
        <v>-0.12859300000000001</v>
      </c>
      <c r="H42" s="14">
        <v>1165</v>
      </c>
      <c r="I42" s="117">
        <v>0.32889699999999999</v>
      </c>
      <c r="J42" s="117">
        <v>0.66547500000000004</v>
      </c>
      <c r="K42" s="15">
        <v>90.984999999999999</v>
      </c>
      <c r="L42" s="117">
        <v>-3.7636999999999997E-2</v>
      </c>
      <c r="M42" s="117">
        <v>0.91124899999999998</v>
      </c>
      <c r="N42" s="15">
        <v>27.04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4</v>
      </c>
      <c r="D43" s="117">
        <v>3</v>
      </c>
      <c r="E43" s="15">
        <v>21.321453999999999</v>
      </c>
      <c r="F43" s="117">
        <v>-0.26632699999999998</v>
      </c>
      <c r="G43" s="117">
        <v>0.66517800000000005</v>
      </c>
      <c r="H43" s="14">
        <v>1567.5</v>
      </c>
      <c r="I43" s="117">
        <v>-0.43615100000000001</v>
      </c>
      <c r="J43" s="117">
        <v>0.34549400000000002</v>
      </c>
      <c r="K43" s="15">
        <v>73.517499999999998</v>
      </c>
      <c r="L43" s="117">
        <v>-0.23147100000000001</v>
      </c>
      <c r="M43" s="117">
        <v>-0.19198200000000001</v>
      </c>
      <c r="N43" s="15">
        <v>24.04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0</v>
      </c>
      <c r="D44" s="117" t="s">
        <v>358</v>
      </c>
      <c r="E44" s="15" t="s">
        <v>358</v>
      </c>
      <c r="F44" s="117" t="s">
        <v>358</v>
      </c>
      <c r="G44" s="117" t="s">
        <v>358</v>
      </c>
      <c r="H44" s="14" t="s">
        <v>358</v>
      </c>
      <c r="I44" s="117" t="s">
        <v>358</v>
      </c>
      <c r="J44" s="117" t="s">
        <v>358</v>
      </c>
      <c r="K44" s="15" t="s">
        <v>358</v>
      </c>
      <c r="L44" s="117" t="s">
        <v>358</v>
      </c>
      <c r="M44" s="117" t="s">
        <v>358</v>
      </c>
      <c r="N44" s="15" t="s">
        <v>358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3</v>
      </c>
      <c r="D45" s="117">
        <v>-0.4</v>
      </c>
      <c r="E45" s="15">
        <v>10.975771999999999</v>
      </c>
      <c r="F45" s="117">
        <v>0.32401799999999997</v>
      </c>
      <c r="G45" s="117" t="s">
        <v>365</v>
      </c>
      <c r="H45" s="14">
        <v>823</v>
      </c>
      <c r="I45" s="117">
        <v>0.22470200000000001</v>
      </c>
      <c r="J45" s="117" t="s">
        <v>365</v>
      </c>
      <c r="K45" s="15">
        <v>74.983333000000002</v>
      </c>
      <c r="L45" s="117">
        <v>-7.5010999999999994E-2</v>
      </c>
      <c r="M45" s="117" t="s">
        <v>365</v>
      </c>
      <c r="N45" s="15">
        <v>33.04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5</v>
      </c>
      <c r="D46" s="117">
        <v>1.5</v>
      </c>
      <c r="E46" s="15">
        <v>14.862124</v>
      </c>
      <c r="F46" s="117">
        <v>-0.148199</v>
      </c>
      <c r="G46" s="117">
        <v>0.35408499999999998</v>
      </c>
      <c r="H46" s="14">
        <v>937.8</v>
      </c>
      <c r="I46" s="117">
        <v>1.3838E-2</v>
      </c>
      <c r="J46" s="117">
        <v>0.13949</v>
      </c>
      <c r="K46" s="15">
        <v>63.1</v>
      </c>
      <c r="L46" s="117">
        <v>0.19022900000000001</v>
      </c>
      <c r="M46" s="117">
        <v>-0.15848000000000001</v>
      </c>
      <c r="N46" s="15">
        <v>27.01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4</v>
      </c>
      <c r="D47" s="117">
        <v>0.33333299999999999</v>
      </c>
      <c r="E47" s="15">
        <v>18.899432000000001</v>
      </c>
      <c r="F47" s="117">
        <v>8.8794999999999999E-2</v>
      </c>
      <c r="G47" s="117">
        <v>0.27165099999999998</v>
      </c>
      <c r="H47" s="14">
        <v>1389.25</v>
      </c>
      <c r="I47" s="117">
        <v>9.1034000000000004E-2</v>
      </c>
      <c r="J47" s="117">
        <v>0.48139300000000002</v>
      </c>
      <c r="K47" s="15">
        <v>73.507499999999993</v>
      </c>
      <c r="L47" s="117">
        <v>2.0560000000000001E-3</v>
      </c>
      <c r="M47" s="117">
        <v>0.164937</v>
      </c>
      <c r="N47" s="15">
        <v>25.04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1</v>
      </c>
      <c r="D48" s="117">
        <v>-0.66666700000000001</v>
      </c>
      <c r="E48" s="15">
        <v>6.55124</v>
      </c>
      <c r="F48" s="117">
        <v>-0.29149000000000003</v>
      </c>
      <c r="G48" s="117">
        <v>-0.65336300000000003</v>
      </c>
      <c r="H48" s="14">
        <v>700</v>
      </c>
      <c r="I48" s="117">
        <v>9.6150000000000003E-3</v>
      </c>
      <c r="J48" s="117">
        <v>-0.49613099999999999</v>
      </c>
      <c r="K48" s="15">
        <v>106.85</v>
      </c>
      <c r="L48" s="117">
        <v>0.424983</v>
      </c>
      <c r="M48" s="117">
        <v>0.45359300000000002</v>
      </c>
      <c r="N48" s="15">
        <v>29.07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2</v>
      </c>
      <c r="D49" s="117">
        <v>0</v>
      </c>
      <c r="E49" s="15">
        <v>17.141655273950992</v>
      </c>
      <c r="F49" s="117">
        <v>-0.10454039613688848</v>
      </c>
      <c r="G49" s="117">
        <v>1.6165512371738049</v>
      </c>
      <c r="H49" s="14">
        <v>815</v>
      </c>
      <c r="I49" s="117">
        <v>-0.39179104477611937</v>
      </c>
      <c r="J49" s="117">
        <v>0.16428571428571437</v>
      </c>
      <c r="K49" s="15">
        <v>47.545000000000002</v>
      </c>
      <c r="L49" s="117">
        <v>-0.32078571428571423</v>
      </c>
      <c r="M49" s="117">
        <v>-0.55503041647168927</v>
      </c>
      <c r="N49" s="15">
        <v>27.09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4</v>
      </c>
      <c r="D50" s="117">
        <v>3</v>
      </c>
      <c r="E50" s="15">
        <v>11.461050462113162</v>
      </c>
      <c r="F50" s="117">
        <v>-7.440556467974091E-2</v>
      </c>
      <c r="G50" s="117">
        <v>-0.33139184758138607</v>
      </c>
      <c r="H50" s="14">
        <v>889.75</v>
      </c>
      <c r="I50" s="117">
        <v>0.77950000000000008</v>
      </c>
      <c r="J50" s="117">
        <v>9.171779141104297E-2</v>
      </c>
      <c r="K50" s="15">
        <v>77.632499999999993</v>
      </c>
      <c r="L50" s="117">
        <v>0.92254829123328341</v>
      </c>
      <c r="M50" s="117">
        <v>0.63282153749079795</v>
      </c>
      <c r="N50" s="15">
        <v>31.02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3</v>
      </c>
      <c r="D51" s="117">
        <v>0.5</v>
      </c>
      <c r="E51" s="15">
        <v>20.722203929316212</v>
      </c>
      <c r="F51" s="117">
        <v>0.2720143973881215</v>
      </c>
      <c r="G51" s="117">
        <v>0.80805450580796934</v>
      </c>
      <c r="H51" s="14">
        <v>1258.6666666666667</v>
      </c>
      <c r="I51" s="117">
        <v>-0.20084656084656083</v>
      </c>
      <c r="J51" s="117">
        <v>0.41462957759670327</v>
      </c>
      <c r="K51" s="15">
        <v>60.74</v>
      </c>
      <c r="L51" s="117">
        <v>-0.37174182871328099</v>
      </c>
      <c r="M51" s="117">
        <v>-0.21759572344056921</v>
      </c>
      <c r="N51" s="15">
        <v>22.11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4</v>
      </c>
      <c r="D52" s="117">
        <v>1</v>
      </c>
      <c r="E52" s="15">
        <v>18.638837697681396</v>
      </c>
      <c r="F52" s="117">
        <v>0.23647212294624054</v>
      </c>
      <c r="G52" s="117">
        <v>-0.10053786936665687</v>
      </c>
      <c r="H52" s="14">
        <v>1087.25</v>
      </c>
      <c r="I52" s="117">
        <v>0.15726450239489087</v>
      </c>
      <c r="J52" s="117">
        <v>-0.13618908898305093</v>
      </c>
      <c r="K52" s="15">
        <v>58.332499999999996</v>
      </c>
      <c r="L52" s="117">
        <v>-6.4059366225431291E-2</v>
      </c>
      <c r="M52" s="117">
        <v>-3.9636154099440324E-2</v>
      </c>
      <c r="N52" s="15">
        <v>29.07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7</v>
      </c>
      <c r="D53" s="117">
        <v>2.5</v>
      </c>
      <c r="E53" s="15">
        <v>11.074104912572858</v>
      </c>
      <c r="F53" s="117">
        <v>-0.24634343908072787</v>
      </c>
      <c r="G53" s="117">
        <v>-0.40585861134729251</v>
      </c>
      <c r="H53" s="14">
        <v>817</v>
      </c>
      <c r="I53" s="117">
        <v>0.16797712651894203</v>
      </c>
      <c r="J53" s="117">
        <v>-0.24856288802023452</v>
      </c>
      <c r="K53" s="15">
        <v>73.775714285714272</v>
      </c>
      <c r="L53" s="117">
        <v>0.54974717541674778</v>
      </c>
      <c r="M53" s="117">
        <v>0.26474459839222186</v>
      </c>
      <c r="N53" s="15">
        <v>30.08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5</v>
      </c>
      <c r="D54" s="117">
        <v>0.25</v>
      </c>
      <c r="E54" s="15">
        <v>19.254124348433553</v>
      </c>
      <c r="F54" s="117">
        <v>0.50372232089461533</v>
      </c>
      <c r="G54" s="117">
        <v>0.73866190544877397</v>
      </c>
      <c r="H54" s="14">
        <v>1433.2</v>
      </c>
      <c r="I54" s="117">
        <v>0.23021459227467811</v>
      </c>
      <c r="J54" s="117">
        <v>0.75422276621787021</v>
      </c>
      <c r="K54" s="15">
        <v>74.436000000000007</v>
      </c>
      <c r="L54" s="117">
        <v>-0.18188712425125009</v>
      </c>
      <c r="M54" s="117">
        <v>8.9499060860138702E-3</v>
      </c>
      <c r="N54" s="15">
        <v>25.1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70</v>
      </c>
      <c r="D59" s="117">
        <v>0.12903200000000001</v>
      </c>
      <c r="E59" s="15">
        <v>30.858611</v>
      </c>
      <c r="F59" s="117">
        <v>-7.9055E-2</v>
      </c>
      <c r="G59" s="117">
        <v>5.7384999999999999E-2</v>
      </c>
      <c r="H59" s="14">
        <v>2212.27</v>
      </c>
      <c r="I59" s="117">
        <v>-0.11337</v>
      </c>
      <c r="J59" s="117">
        <v>2.0743000000000001E-2</v>
      </c>
      <c r="K59" s="15">
        <v>71.690571000000006</v>
      </c>
      <c r="L59" s="117">
        <v>-3.7260000000000001E-2</v>
      </c>
      <c r="M59" s="117">
        <v>-3.4653000000000003E-2</v>
      </c>
      <c r="N59" s="15">
        <v>20.02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46</v>
      </c>
      <c r="D60" s="117">
        <v>-0.41025600000000001</v>
      </c>
      <c r="E60" s="15">
        <v>27.148288000000001</v>
      </c>
      <c r="F60" s="117">
        <v>-7.8717999999999996E-2</v>
      </c>
      <c r="G60" s="117">
        <v>-0.120236</v>
      </c>
      <c r="H60" s="14">
        <v>2052.3000000000002</v>
      </c>
      <c r="I60" s="117">
        <v>-3.2329999999999998E-2</v>
      </c>
      <c r="J60" s="117">
        <v>-7.2308999999999998E-2</v>
      </c>
      <c r="K60" s="15">
        <v>75.596086999999997</v>
      </c>
      <c r="L60" s="117">
        <v>5.0352000000000001E-2</v>
      </c>
      <c r="M60" s="117">
        <v>5.4476999999999998E-2</v>
      </c>
      <c r="N60" s="15">
        <v>24.1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46</v>
      </c>
      <c r="D61" s="117">
        <v>2.2221999999999999E-2</v>
      </c>
      <c r="E61" s="15">
        <v>26.512922</v>
      </c>
      <c r="F61" s="117">
        <v>-0.23861399999999999</v>
      </c>
      <c r="G61" s="117">
        <v>-2.3404000000000001E-2</v>
      </c>
      <c r="H61" s="14">
        <v>1988.15</v>
      </c>
      <c r="I61" s="117">
        <v>-0.28839799999999999</v>
      </c>
      <c r="J61" s="117">
        <v>-3.1259000000000002E-2</v>
      </c>
      <c r="K61" s="15">
        <v>74.988043000000005</v>
      </c>
      <c r="L61" s="117">
        <v>-6.5386E-2</v>
      </c>
      <c r="M61" s="117">
        <v>-8.0429999999999998E-3</v>
      </c>
      <c r="N61" s="15">
        <v>22.06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74</v>
      </c>
      <c r="D62" s="117">
        <v>0.138462</v>
      </c>
      <c r="E62" s="15">
        <v>30.633094</v>
      </c>
      <c r="F62" s="117">
        <v>-1.8901000000000001E-2</v>
      </c>
      <c r="G62" s="117">
        <v>0.15540200000000001</v>
      </c>
      <c r="H62" s="14">
        <v>2240.35</v>
      </c>
      <c r="I62" s="117">
        <v>-6.5369999999999998E-2</v>
      </c>
      <c r="J62" s="117">
        <v>0.12685099999999999</v>
      </c>
      <c r="K62" s="15">
        <v>73.135000000000005</v>
      </c>
      <c r="L62" s="117">
        <v>-4.7364000000000003E-2</v>
      </c>
      <c r="M62" s="117">
        <v>-2.4711E-2</v>
      </c>
      <c r="N62" s="15">
        <v>22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43</v>
      </c>
      <c r="D63" s="117">
        <v>-0.21818199999999999</v>
      </c>
      <c r="E63" s="15">
        <v>31.783673</v>
      </c>
      <c r="F63" s="117">
        <v>0.11118500000000001</v>
      </c>
      <c r="G63" s="117">
        <v>3.7560000000000003E-2</v>
      </c>
      <c r="H63" s="14">
        <v>2362</v>
      </c>
      <c r="I63" s="117">
        <v>0.17887800000000001</v>
      </c>
      <c r="J63" s="117">
        <v>5.4299E-2</v>
      </c>
      <c r="K63" s="15">
        <v>74.314884000000006</v>
      </c>
      <c r="L63" s="117">
        <v>6.0919000000000001E-2</v>
      </c>
      <c r="M63" s="117">
        <v>1.6133000000000002E-2</v>
      </c>
      <c r="N63" s="15">
        <v>21.02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56</v>
      </c>
      <c r="D64" s="117">
        <v>9.8039000000000001E-2</v>
      </c>
      <c r="E64" s="15">
        <v>37.806838999999997</v>
      </c>
      <c r="F64" s="117">
        <v>0.239815</v>
      </c>
      <c r="G64" s="117">
        <v>0.18950500000000001</v>
      </c>
      <c r="H64" s="14">
        <v>2872.43</v>
      </c>
      <c r="I64" s="117">
        <v>0.224578</v>
      </c>
      <c r="J64" s="117">
        <v>0.21609999999999999</v>
      </c>
      <c r="K64" s="15">
        <v>75.976428999999996</v>
      </c>
      <c r="L64" s="117">
        <v>-1.2290000000000001E-2</v>
      </c>
      <c r="M64" s="117">
        <v>2.2357999999999999E-2</v>
      </c>
      <c r="N64" s="15">
        <v>18.04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52</v>
      </c>
      <c r="D65" s="117">
        <v>-7.1429000000000006E-2</v>
      </c>
      <c r="E65" s="15">
        <v>32.863084000000001</v>
      </c>
      <c r="F65" s="117">
        <v>0.197878</v>
      </c>
      <c r="G65" s="117">
        <v>-0.13076299999999999</v>
      </c>
      <c r="H65" s="14">
        <v>2251.98</v>
      </c>
      <c r="I65" s="117">
        <v>7.7724000000000001E-2</v>
      </c>
      <c r="J65" s="117">
        <v>-0.216001</v>
      </c>
      <c r="K65" s="15">
        <v>68.526154000000005</v>
      </c>
      <c r="L65" s="117">
        <v>-0.10030600000000001</v>
      </c>
      <c r="M65" s="117">
        <v>-9.8059999999999994E-2</v>
      </c>
      <c r="N65" s="15">
        <v>20.11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51</v>
      </c>
      <c r="D66" s="117">
        <v>-0.10526315789473684</v>
      </c>
      <c r="E66" s="15">
        <v>28.7338141808616</v>
      </c>
      <c r="F66" s="117">
        <v>7.3134858753334919E-2</v>
      </c>
      <c r="G66" s="117">
        <v>-0.12565071689440055</v>
      </c>
      <c r="H66" s="14">
        <v>2041.0980392156862</v>
      </c>
      <c r="I66" s="117">
        <v>6.0494305099940915E-2</v>
      </c>
      <c r="J66" s="117">
        <v>-9.364321973633738E-2</v>
      </c>
      <c r="K66" s="15">
        <v>71.034705882352952</v>
      </c>
      <c r="L66" s="117">
        <v>-1.1779091463004709E-2</v>
      </c>
      <c r="M66" s="117">
        <v>3.6607220680018981E-2</v>
      </c>
      <c r="N66" s="15">
        <v>21.07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59</v>
      </c>
      <c r="D67" s="117">
        <v>0.25531914893617014</v>
      </c>
      <c r="E67" s="15">
        <v>39.116636587255513</v>
      </c>
      <c r="F67" s="117">
        <v>0.44762811407837444</v>
      </c>
      <c r="G67" s="117">
        <v>0.36134508078323546</v>
      </c>
      <c r="H67" s="14">
        <v>2935.1864406779659</v>
      </c>
      <c r="I67" s="117">
        <v>0.36933607337202234</v>
      </c>
      <c r="J67" s="117">
        <v>0.43804284962511786</v>
      </c>
      <c r="K67" s="15">
        <v>75.036779661016951</v>
      </c>
      <c r="L67" s="117">
        <v>-5.4082978870713783E-2</v>
      </c>
      <c r="M67" s="117">
        <v>5.6339696616639623E-2</v>
      </c>
      <c r="N67" s="15">
        <v>17.07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77</v>
      </c>
      <c r="D68" s="117">
        <v>0.13235294117647056</v>
      </c>
      <c r="E68" s="15">
        <v>32.717735489285182</v>
      </c>
      <c r="F68" s="117">
        <v>5.3624230041668275E-2</v>
      </c>
      <c r="G68" s="117">
        <v>-0.16358515599102252</v>
      </c>
      <c r="H68" s="14">
        <v>2344.2597402597403</v>
      </c>
      <c r="I68" s="117">
        <v>5.9930729374120251E-3</v>
      </c>
      <c r="J68" s="117">
        <v>-0.20132509888596173</v>
      </c>
      <c r="K68" s="15">
        <v>71.651038961038978</v>
      </c>
      <c r="L68" s="117">
        <v>-4.5206968239874579E-2</v>
      </c>
      <c r="M68" s="117">
        <v>-4.5121082158286252E-2</v>
      </c>
      <c r="N68" s="15">
        <v>20.03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49</v>
      </c>
      <c r="D69" s="117">
        <v>0.11363636363636354</v>
      </c>
      <c r="E69" s="15">
        <v>29.844394049605629</v>
      </c>
      <c r="F69" s="117">
        <v>0.28375678546550609</v>
      </c>
      <c r="G69" s="117">
        <v>-8.7822136731331879E-2</v>
      </c>
      <c r="H69" s="14">
        <v>2135.1836734693879</v>
      </c>
      <c r="I69" s="117">
        <v>0.29933035934794372</v>
      </c>
      <c r="J69" s="117">
        <v>-8.9186391422303335E-2</v>
      </c>
      <c r="K69" s="15">
        <v>71.543877551020429</v>
      </c>
      <c r="L69" s="117">
        <v>1.2131249516075915E-2</v>
      </c>
      <c r="M69" s="117">
        <v>-1.4956016210291301E-3</v>
      </c>
      <c r="N69" s="15">
        <v>20.100000000000001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51</v>
      </c>
      <c r="D70" s="117">
        <v>-5.555555555555558E-2</v>
      </c>
      <c r="E70" s="15">
        <v>41.358238678271135</v>
      </c>
      <c r="F70" s="117">
        <v>0.4171597406068579</v>
      </c>
      <c r="G70" s="117">
        <v>0.3857958921708331</v>
      </c>
      <c r="H70" s="14">
        <v>3078.5450980392156</v>
      </c>
      <c r="I70" s="117">
        <v>0.42044204976389676</v>
      </c>
      <c r="J70" s="117">
        <v>0.44181745874676515</v>
      </c>
      <c r="K70" s="15">
        <v>74.436078431372536</v>
      </c>
      <c r="L70" s="117">
        <v>2.3161179809081389E-3</v>
      </c>
      <c r="M70" s="117">
        <v>4.0425553930726998E-2</v>
      </c>
      <c r="N70" s="15">
        <v>16.010000000000002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56</v>
      </c>
      <c r="D71" s="117">
        <v>-0.19999999999999996</v>
      </c>
      <c r="E71" s="15">
        <v>35.216296139442001</v>
      </c>
      <c r="F71" s="117">
        <v>0.14121457305295393</v>
      </c>
      <c r="G71" s="117">
        <v>-0.14850590197053049</v>
      </c>
      <c r="H71" s="14">
        <v>2554.0178571428573</v>
      </c>
      <c r="I71" s="117">
        <v>0.154477621578339</v>
      </c>
      <c r="J71" s="117">
        <v>-0.17038153549559487</v>
      </c>
      <c r="K71" s="15">
        <v>72.523750000000021</v>
      </c>
      <c r="L71" s="117">
        <v>1.1621870977255533E-2</v>
      </c>
      <c r="M71" s="117">
        <v>-2.5690880976966257E-2</v>
      </c>
      <c r="N71" s="15">
        <v>18.04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330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55</v>
      </c>
      <c r="D76" s="117">
        <v>0.14583299999999999</v>
      </c>
      <c r="E76" s="15">
        <v>33.431984999999997</v>
      </c>
      <c r="F76" s="117">
        <v>0.12231499999999999</v>
      </c>
      <c r="G76" s="117">
        <v>4.4330000000000003E-3</v>
      </c>
      <c r="H76" s="14">
        <v>2575.56</v>
      </c>
      <c r="I76" s="117">
        <v>9.5518000000000006E-2</v>
      </c>
      <c r="J76" s="117">
        <v>2.8122999999999999E-2</v>
      </c>
      <c r="K76" s="15">
        <v>77.038909000000004</v>
      </c>
      <c r="L76" s="117">
        <v>-2.3876999999999999E-2</v>
      </c>
      <c r="M76" s="117">
        <v>2.3585999999999999E-2</v>
      </c>
      <c r="N76" s="15">
        <v>17.09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61</v>
      </c>
      <c r="D77" s="117">
        <v>-0.217949</v>
      </c>
      <c r="E77" s="15">
        <v>35.32103</v>
      </c>
      <c r="F77" s="117">
        <v>0.129498</v>
      </c>
      <c r="G77" s="117">
        <v>5.6503999999999999E-2</v>
      </c>
      <c r="H77" s="14">
        <v>2748.89</v>
      </c>
      <c r="I77" s="117">
        <v>0.22289</v>
      </c>
      <c r="J77" s="117">
        <v>6.7294999999999994E-2</v>
      </c>
      <c r="K77" s="15">
        <v>77.825738000000001</v>
      </c>
      <c r="L77" s="117">
        <v>8.2684999999999995E-2</v>
      </c>
      <c r="M77" s="117">
        <v>1.0213E-2</v>
      </c>
      <c r="N77" s="15">
        <v>18.079999999999998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46</v>
      </c>
      <c r="D78" s="117">
        <v>0.21052599999999999</v>
      </c>
      <c r="E78" s="15">
        <v>31.913188999999999</v>
      </c>
      <c r="F78" s="117">
        <v>-7.0384000000000002E-2</v>
      </c>
      <c r="G78" s="117">
        <v>-9.6481999999999998E-2</v>
      </c>
      <c r="H78" s="14">
        <v>2268.67</v>
      </c>
      <c r="I78" s="117">
        <v>-0.113708</v>
      </c>
      <c r="J78" s="117">
        <v>-0.17469299999999999</v>
      </c>
      <c r="K78" s="15">
        <v>71.088913000000005</v>
      </c>
      <c r="L78" s="117">
        <v>-4.6605000000000001E-2</v>
      </c>
      <c r="M78" s="117">
        <v>-8.6563000000000001E-2</v>
      </c>
      <c r="N78" s="15">
        <v>20.09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51</v>
      </c>
      <c r="D79" s="117">
        <v>0.108696</v>
      </c>
      <c r="E79" s="15">
        <v>32.043739000000002</v>
      </c>
      <c r="F79" s="117">
        <v>-5.4574999999999999E-2</v>
      </c>
      <c r="G79" s="117">
        <v>4.091E-3</v>
      </c>
      <c r="H79" s="14">
        <v>2405.86</v>
      </c>
      <c r="I79" s="117">
        <v>-2.9229999999999999E-2</v>
      </c>
      <c r="J79" s="117">
        <v>6.0470999999999997E-2</v>
      </c>
      <c r="K79" s="15">
        <v>75.080588000000006</v>
      </c>
      <c r="L79" s="117">
        <v>2.6807000000000001E-2</v>
      </c>
      <c r="M79" s="117">
        <v>5.6149999999999999E-2</v>
      </c>
      <c r="N79" s="15">
        <v>19.010000000000002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49</v>
      </c>
      <c r="D80" s="117">
        <v>-0.183333</v>
      </c>
      <c r="E80" s="15">
        <v>33.351914999999998</v>
      </c>
      <c r="F80" s="117">
        <v>6.6267999999999994E-2</v>
      </c>
      <c r="G80" s="117">
        <v>4.0825E-2</v>
      </c>
      <c r="H80" s="14">
        <v>2539.7600000000002</v>
      </c>
      <c r="I80" s="117">
        <v>0.12967500000000001</v>
      </c>
      <c r="J80" s="117">
        <v>5.5653000000000001E-2</v>
      </c>
      <c r="K80" s="15">
        <v>76.150204000000002</v>
      </c>
      <c r="L80" s="117">
        <v>5.9465999999999998E-2</v>
      </c>
      <c r="M80" s="117">
        <v>1.4246E-2</v>
      </c>
      <c r="N80" s="15">
        <v>18.05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41</v>
      </c>
      <c r="D81" s="117">
        <v>-0.36923099999999998</v>
      </c>
      <c r="E81" s="15">
        <v>33.376688000000001</v>
      </c>
      <c r="F81" s="117">
        <v>4.1069000000000001E-2</v>
      </c>
      <c r="G81" s="117">
        <v>7.4299999999999995E-4</v>
      </c>
      <c r="H81" s="14">
        <v>2541.15</v>
      </c>
      <c r="I81" s="117">
        <v>9.6091999999999997E-2</v>
      </c>
      <c r="J81" s="117">
        <v>5.4799999999999998E-4</v>
      </c>
      <c r="K81" s="15">
        <v>76.135366000000005</v>
      </c>
      <c r="L81" s="117">
        <v>5.2852999999999997E-2</v>
      </c>
      <c r="M81" s="117">
        <v>-1.95E-4</v>
      </c>
      <c r="N81" s="15">
        <v>19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41</v>
      </c>
      <c r="D82" s="117">
        <v>-0.26785700000000001</v>
      </c>
      <c r="E82" s="15">
        <v>34.617002999999997</v>
      </c>
      <c r="F82" s="117">
        <v>0.13731499999999999</v>
      </c>
      <c r="G82" s="117">
        <v>3.7161E-2</v>
      </c>
      <c r="H82" s="14">
        <v>2648.49</v>
      </c>
      <c r="I82" s="117">
        <v>0.195494</v>
      </c>
      <c r="J82" s="117">
        <v>4.2241000000000001E-2</v>
      </c>
      <c r="K82" s="15">
        <v>76.508292999999995</v>
      </c>
      <c r="L82" s="117">
        <v>5.1154999999999999E-2</v>
      </c>
      <c r="M82" s="117">
        <v>4.8979999999999996E-3</v>
      </c>
      <c r="N82" s="15">
        <v>19.04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54</v>
      </c>
      <c r="D83" s="117">
        <v>-0.1428571428571429</v>
      </c>
      <c r="E83" s="15">
        <v>34.998579001346869</v>
      </c>
      <c r="F83" s="117">
        <v>0.16647027110962331</v>
      </c>
      <c r="G83" s="117">
        <v>1.1022788471884537E-2</v>
      </c>
      <c r="H83" s="14">
        <v>2622.5925925925926</v>
      </c>
      <c r="I83" s="117">
        <v>0.22711248427953201</v>
      </c>
      <c r="J83" s="117">
        <v>-9.7773575690104364E-3</v>
      </c>
      <c r="K83" s="15">
        <v>74.934259259259235</v>
      </c>
      <c r="L83" s="117">
        <v>5.1987791435285979E-2</v>
      </c>
      <c r="M83" s="117">
        <v>-2.0573370133756708E-2</v>
      </c>
      <c r="N83" s="15">
        <v>18.100000000000001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38</v>
      </c>
      <c r="D84" s="117">
        <v>-0.25490196078431371</v>
      </c>
      <c r="E84" s="15">
        <v>30.75713725563417</v>
      </c>
      <c r="F84" s="117">
        <v>8.9261912544003064E-3</v>
      </c>
      <c r="G84" s="117">
        <v>-0.12118897014502994</v>
      </c>
      <c r="H84" s="14">
        <v>2167.4473684210525</v>
      </c>
      <c r="I84" s="117">
        <v>1.6476770050701361E-2</v>
      </c>
      <c r="J84" s="117">
        <v>-0.17354781884806647</v>
      </c>
      <c r="K84" s="15">
        <v>70.469736842105291</v>
      </c>
      <c r="L84" s="117">
        <v>7.4837771699765021E-3</v>
      </c>
      <c r="M84" s="117">
        <v>-5.9579189295879909E-2</v>
      </c>
      <c r="N84" s="15">
        <v>21.07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52</v>
      </c>
      <c r="D85" s="117">
        <v>-0.21212121212121215</v>
      </c>
      <c r="E85" s="15">
        <v>32.463287771272157</v>
      </c>
      <c r="F85" s="117">
        <v>8.4623065270463371E-2</v>
      </c>
      <c r="G85" s="117">
        <v>5.5471694308138142E-2</v>
      </c>
      <c r="H85" s="14">
        <v>2444.9038461538462</v>
      </c>
      <c r="I85" s="117">
        <v>4.4033009266125633E-2</v>
      </c>
      <c r="J85" s="117">
        <v>0.12801071055991353</v>
      </c>
      <c r="K85" s="15">
        <v>75.312884615384604</v>
      </c>
      <c r="L85" s="117">
        <v>-3.7423190879880663E-2</v>
      </c>
      <c r="M85" s="117">
        <v>6.872663345019836E-2</v>
      </c>
      <c r="N85" s="15">
        <v>21.09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47</v>
      </c>
      <c r="D86" s="117">
        <v>-0.1132075471698113</v>
      </c>
      <c r="E86" s="15">
        <v>36.183018691403326</v>
      </c>
      <c r="F86" s="117">
        <v>5.099830822957574E-2</v>
      </c>
      <c r="G86" s="117">
        <v>0.11458269249681119</v>
      </c>
      <c r="H86" s="14">
        <v>2715.4893617021276</v>
      </c>
      <c r="I86" s="117">
        <v>3.1624742276217033E-2</v>
      </c>
      <c r="J86" s="117">
        <v>0.11067327493224233</v>
      </c>
      <c r="K86" s="15">
        <v>75.048723404255298</v>
      </c>
      <c r="L86" s="117">
        <v>-1.8433489189905283E-2</v>
      </c>
      <c r="M86" s="117">
        <v>-3.5075168409542945E-3</v>
      </c>
      <c r="N86" s="15">
        <v>19.02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42</v>
      </c>
      <c r="D87" s="117">
        <v>-0.20754716981132071</v>
      </c>
      <c r="E87" s="15">
        <v>31.475877121057181</v>
      </c>
      <c r="F87" s="117">
        <v>-5.4336833206387825E-2</v>
      </c>
      <c r="G87" s="117">
        <v>-0.13009256111250078</v>
      </c>
      <c r="H87" s="14">
        <v>2513.4761904761904</v>
      </c>
      <c r="I87" s="117">
        <v>3.3383652698111277E-3</v>
      </c>
      <c r="J87" s="117">
        <v>-7.4392915720837505E-2</v>
      </c>
      <c r="K87" s="15">
        <v>79.854047619047577</v>
      </c>
      <c r="L87" s="117">
        <v>6.0989156077373652E-2</v>
      </c>
      <c r="M87" s="117">
        <v>6.4029393130487389E-2</v>
      </c>
      <c r="N87" s="15">
        <v>18.010000000000002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55</v>
      </c>
      <c r="D88" s="117">
        <v>0</v>
      </c>
      <c r="E88" s="15">
        <v>33.408035115527639</v>
      </c>
      <c r="F88" s="117">
        <v>-7.1636987203649305E-4</v>
      </c>
      <c r="G88" s="117">
        <v>6.1385358286897507E-2</v>
      </c>
      <c r="H88" s="14">
        <v>2490.8727272727274</v>
      </c>
      <c r="I88" s="117">
        <v>-3.2882475857005655E-2</v>
      </c>
      <c r="J88" s="117">
        <v>-8.9929092183604897E-3</v>
      </c>
      <c r="K88" s="15">
        <v>74.559090909090926</v>
      </c>
      <c r="L88" s="117">
        <v>-3.2189165333219916E-2</v>
      </c>
      <c r="M88" s="117">
        <v>-6.6307931380220286E-2</v>
      </c>
      <c r="N88" s="15">
        <v>22.02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31"/>
      <c r="H6" s="35" t="s">
        <v>3</v>
      </c>
      <c r="I6" s="131"/>
      <c r="J6" s="131"/>
      <c r="K6" s="35" t="s">
        <v>4</v>
      </c>
      <c r="L6" s="131"/>
      <c r="M6" s="36"/>
      <c r="N6" s="12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30" t="s">
        <v>7</v>
      </c>
      <c r="G7" s="40" t="s">
        <v>9</v>
      </c>
      <c r="H7" s="41" t="s">
        <v>8</v>
      </c>
      <c r="I7" s="130" t="s">
        <v>7</v>
      </c>
      <c r="J7" s="40" t="s">
        <v>9</v>
      </c>
      <c r="K7" s="41" t="s">
        <v>10</v>
      </c>
      <c r="L7" s="130" t="s">
        <v>7</v>
      </c>
      <c r="M7" s="40" t="s">
        <v>9</v>
      </c>
      <c r="N7" s="128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142</v>
      </c>
      <c r="D8" s="117">
        <v>1.4286E-2</v>
      </c>
      <c r="E8" s="15">
        <v>21.658038000000001</v>
      </c>
      <c r="F8" s="117">
        <v>4.0445000000000002E-2</v>
      </c>
      <c r="G8" s="117">
        <v>-2.9371999999999999E-2</v>
      </c>
      <c r="H8" s="14">
        <v>1556.01</v>
      </c>
      <c r="I8" s="117">
        <v>1.3350000000000001E-2</v>
      </c>
      <c r="J8" s="117">
        <v>-5.5926999999999998E-2</v>
      </c>
      <c r="K8" s="15">
        <v>71.844648000000007</v>
      </c>
      <c r="L8" s="117">
        <v>-2.6041000000000002E-2</v>
      </c>
      <c r="M8" s="117">
        <v>-2.7359000000000001E-2</v>
      </c>
      <c r="N8" s="15">
        <v>25.1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118</v>
      </c>
      <c r="D9" s="117">
        <v>-0.20805399999999999</v>
      </c>
      <c r="E9" s="15">
        <v>22.942862999999999</v>
      </c>
      <c r="F9" s="117">
        <v>0.19428300000000001</v>
      </c>
      <c r="G9" s="117">
        <v>5.9323000000000001E-2</v>
      </c>
      <c r="H9" s="14">
        <v>1665.97</v>
      </c>
      <c r="I9" s="117">
        <v>0.153368</v>
      </c>
      <c r="J9" s="117">
        <v>7.0667999999999995E-2</v>
      </c>
      <c r="K9" s="15">
        <v>72.614068000000003</v>
      </c>
      <c r="L9" s="117">
        <v>-3.4258999999999998E-2</v>
      </c>
      <c r="M9" s="117">
        <v>1.0709E-2</v>
      </c>
      <c r="N9" s="15">
        <v>27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106</v>
      </c>
      <c r="D10" s="117">
        <v>-6.1947000000000002E-2</v>
      </c>
      <c r="E10" s="15">
        <v>22.986978000000001</v>
      </c>
      <c r="F10" s="117">
        <v>2.6020999999999999E-2</v>
      </c>
      <c r="G10" s="117">
        <v>1.923E-3</v>
      </c>
      <c r="H10" s="14">
        <v>1680.66</v>
      </c>
      <c r="I10" s="117">
        <v>4.6297999999999999E-2</v>
      </c>
      <c r="J10" s="117">
        <v>8.8149999999999999E-3</v>
      </c>
      <c r="K10" s="15">
        <v>73.113585</v>
      </c>
      <c r="L10" s="117">
        <v>1.9762999999999999E-2</v>
      </c>
      <c r="M10" s="117">
        <v>6.8789999999999997E-3</v>
      </c>
      <c r="N10" s="15">
        <v>27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137</v>
      </c>
      <c r="D11" s="117">
        <v>-0.23888899999999999</v>
      </c>
      <c r="E11" s="15">
        <v>21.180195999999999</v>
      </c>
      <c r="F11" s="117">
        <v>5.6749000000000001E-2</v>
      </c>
      <c r="G11" s="117">
        <v>-7.8600000000000003E-2</v>
      </c>
      <c r="H11" s="14">
        <v>1563.4</v>
      </c>
      <c r="I11" s="117">
        <v>4.7065000000000003E-2</v>
      </c>
      <c r="J11" s="117">
        <v>-6.9769999999999999E-2</v>
      </c>
      <c r="K11" s="15">
        <v>73.814306999999999</v>
      </c>
      <c r="L11" s="117">
        <v>-9.1640000000000003E-3</v>
      </c>
      <c r="M11" s="117">
        <v>9.5840000000000005E-3</v>
      </c>
      <c r="N11" s="15">
        <v>26.06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128</v>
      </c>
      <c r="D12" s="117">
        <v>-7.2464000000000001E-2</v>
      </c>
      <c r="E12" s="15">
        <v>23.873874000000001</v>
      </c>
      <c r="F12" s="117">
        <v>9.2886999999999997E-2</v>
      </c>
      <c r="G12" s="117">
        <v>0.12717899999999999</v>
      </c>
      <c r="H12" s="14">
        <v>1743.33</v>
      </c>
      <c r="I12" s="117">
        <v>5.8874000000000003E-2</v>
      </c>
      <c r="J12" s="117">
        <v>0.11508699999999999</v>
      </c>
      <c r="K12" s="15">
        <v>73.022422000000006</v>
      </c>
      <c r="L12" s="117">
        <v>-3.1122E-2</v>
      </c>
      <c r="M12" s="117">
        <v>-1.0728E-2</v>
      </c>
      <c r="N12" s="15">
        <v>25.01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112</v>
      </c>
      <c r="D13" s="117">
        <v>-0.11811000000000001</v>
      </c>
      <c r="E13" s="15">
        <v>24.728898000000001</v>
      </c>
      <c r="F13" s="117">
        <v>0.22242999999999999</v>
      </c>
      <c r="G13" s="117">
        <v>3.5813999999999999E-2</v>
      </c>
      <c r="H13" s="14">
        <v>1827.38</v>
      </c>
      <c r="I13" s="117">
        <v>0.29599599999999998</v>
      </c>
      <c r="J13" s="117">
        <v>4.8210999999999997E-2</v>
      </c>
      <c r="K13" s="15">
        <v>73.896338999999998</v>
      </c>
      <c r="L13" s="117">
        <v>6.0180999999999998E-2</v>
      </c>
      <c r="M13" s="117">
        <v>1.1967999999999999E-2</v>
      </c>
      <c r="N13" s="15">
        <v>26.1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104</v>
      </c>
      <c r="D14" s="117">
        <v>-0.193798</v>
      </c>
      <c r="E14" s="15">
        <v>23.738211</v>
      </c>
      <c r="F14" s="117">
        <v>0.19243099999999999</v>
      </c>
      <c r="G14" s="117">
        <v>-4.0062E-2</v>
      </c>
      <c r="H14" s="14">
        <v>1783.72</v>
      </c>
      <c r="I14" s="117">
        <v>0.226102</v>
      </c>
      <c r="J14" s="117">
        <v>-2.3889000000000001E-2</v>
      </c>
      <c r="K14" s="15">
        <v>75.141345999999999</v>
      </c>
      <c r="L14" s="117">
        <v>2.8237000000000002E-2</v>
      </c>
      <c r="M14" s="117">
        <v>1.6847999999999998E-2</v>
      </c>
      <c r="N14" s="15">
        <v>24.07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111</v>
      </c>
      <c r="D15" s="117">
        <v>-0.10483870967741937</v>
      </c>
      <c r="E15" s="15">
        <v>22.210674746646763</v>
      </c>
      <c r="F15" s="117">
        <v>7.5234383596625376E-2</v>
      </c>
      <c r="G15" s="117">
        <v>-6.4349270148186366E-2</v>
      </c>
      <c r="H15" s="14">
        <v>1640.3963963963963</v>
      </c>
      <c r="I15" s="117">
        <v>5.8711350983730481E-2</v>
      </c>
      <c r="J15" s="117">
        <v>-8.0351548862171107E-2</v>
      </c>
      <c r="K15" s="15">
        <v>73.856216216216197</v>
      </c>
      <c r="L15" s="117">
        <v>-1.5366912428549706E-2</v>
      </c>
      <c r="M15" s="117">
        <v>-1.7102833571795872E-2</v>
      </c>
      <c r="N15" s="15">
        <v>26.04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105</v>
      </c>
      <c r="D16" s="117">
        <v>-0.24460431654676262</v>
      </c>
      <c r="E16" s="15">
        <v>23.262903147696598</v>
      </c>
      <c r="F16" s="117">
        <v>0.10465923330311888</v>
      </c>
      <c r="G16" s="117">
        <v>4.7374895767571923E-2</v>
      </c>
      <c r="H16" s="14">
        <v>1692.695238095238</v>
      </c>
      <c r="I16" s="117">
        <v>8.7222056824060479E-2</v>
      </c>
      <c r="J16" s="117">
        <v>3.1881831619315459E-2</v>
      </c>
      <c r="K16" s="15">
        <v>72.763714285714258</v>
      </c>
      <c r="L16" s="117">
        <v>-1.5785118119112762E-2</v>
      </c>
      <c r="M16" s="117">
        <v>-1.4792281360631931E-2</v>
      </c>
      <c r="N16" s="15">
        <v>26.06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123</v>
      </c>
      <c r="D17" s="117">
        <v>-0.25454545454545452</v>
      </c>
      <c r="E17" s="15">
        <v>25.356672262837183</v>
      </c>
      <c r="F17" s="117">
        <v>0.19084085406059792</v>
      </c>
      <c r="G17" s="117">
        <v>9.0004635356438767E-2</v>
      </c>
      <c r="H17" s="14">
        <v>1849.2682926829268</v>
      </c>
      <c r="I17" s="117">
        <v>0.16245921036810707</v>
      </c>
      <c r="J17" s="117">
        <v>9.2499258616617785E-2</v>
      </c>
      <c r="K17" s="15">
        <v>72.930243902439045</v>
      </c>
      <c r="L17" s="117">
        <v>-2.3833280153022551E-2</v>
      </c>
      <c r="M17" s="117">
        <v>2.2886354601263648E-3</v>
      </c>
      <c r="N17" s="15">
        <v>24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98</v>
      </c>
      <c r="D18" s="117">
        <v>-0.16949152542372881</v>
      </c>
      <c r="E18" s="15">
        <v>20.113030211600762</v>
      </c>
      <c r="F18" s="117">
        <v>-7.9089179650851271E-2</v>
      </c>
      <c r="G18" s="117">
        <v>-0.20679535535589655</v>
      </c>
      <c r="H18" s="14">
        <v>1442.0714285714287</v>
      </c>
      <c r="I18" s="117">
        <v>-8.2092594404942321E-2</v>
      </c>
      <c r="J18" s="117">
        <v>-0.22019350341033272</v>
      </c>
      <c r="K18" s="15">
        <v>71.698367346938753</v>
      </c>
      <c r="L18" s="117">
        <v>-3.2613524433910968E-3</v>
      </c>
      <c r="M18" s="117">
        <v>-1.6891161877207073E-2</v>
      </c>
      <c r="N18" s="15">
        <v>29.05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94</v>
      </c>
      <c r="D19" s="117">
        <v>-0.13761467889908252</v>
      </c>
      <c r="E19" s="15">
        <v>21.809122774138583</v>
      </c>
      <c r="F19" s="117">
        <v>-2.2600999948050093E-2</v>
      </c>
      <c r="G19" s="117">
        <v>8.4328047275519458E-2</v>
      </c>
      <c r="H19" s="14">
        <v>1584.627659574468</v>
      </c>
      <c r="I19" s="117">
        <v>-3.856648709669741E-2</v>
      </c>
      <c r="J19" s="117">
        <v>9.8855180248776486E-2</v>
      </c>
      <c r="K19" s="15">
        <v>72.658936170212726</v>
      </c>
      <c r="L19" s="117">
        <v>-1.6334666955663657E-2</v>
      </c>
      <c r="M19" s="117">
        <v>1.33973597840229E-2</v>
      </c>
      <c r="N19" s="15">
        <v>27.09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106</v>
      </c>
      <c r="D20" s="117">
        <v>-0.25352112676056338</v>
      </c>
      <c r="E20" s="15">
        <v>25.214148411271257</v>
      </c>
      <c r="F20" s="117">
        <v>0.16419358437903186</v>
      </c>
      <c r="G20" s="117">
        <v>0.15612850055438177</v>
      </c>
      <c r="H20" s="14">
        <v>1879.6981132075471</v>
      </c>
      <c r="I20" s="117">
        <v>0.20802127173742813</v>
      </c>
      <c r="J20" s="117">
        <v>0.186208067144503</v>
      </c>
      <c r="K20" s="15">
        <v>74.549339622641483</v>
      </c>
      <c r="L20" s="117">
        <v>3.7646391413309166E-2</v>
      </c>
      <c r="M20" s="117">
        <v>2.6017494228105065E-2</v>
      </c>
      <c r="N20" s="15">
        <v>24.06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64</v>
      </c>
      <c r="D25" s="117">
        <v>-8.5713999999999999E-2</v>
      </c>
      <c r="E25" s="15">
        <v>20.026851000000001</v>
      </c>
      <c r="F25" s="117">
        <v>0.24748300000000001</v>
      </c>
      <c r="G25" s="117">
        <v>0.212394</v>
      </c>
      <c r="H25" s="14">
        <v>1482.38</v>
      </c>
      <c r="I25" s="117">
        <v>0.33595399999999997</v>
      </c>
      <c r="J25" s="117">
        <v>0.22858200000000001</v>
      </c>
      <c r="K25" s="15">
        <v>74.019374999999997</v>
      </c>
      <c r="L25" s="117">
        <v>7.0919999999999997E-2</v>
      </c>
      <c r="M25" s="117">
        <v>1.3351999999999999E-2</v>
      </c>
      <c r="N25" s="15">
        <v>25.02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73</v>
      </c>
      <c r="D26" s="117">
        <v>-0.10975600000000001</v>
      </c>
      <c r="E26" s="15">
        <v>17.659258000000001</v>
      </c>
      <c r="F26" s="117">
        <v>1.5139E-2</v>
      </c>
      <c r="G26" s="117">
        <v>-0.11822100000000001</v>
      </c>
      <c r="H26" s="14">
        <v>1298.26</v>
      </c>
      <c r="I26" s="117">
        <v>5.4907999999999998E-2</v>
      </c>
      <c r="J26" s="117">
        <v>-0.12420299999999999</v>
      </c>
      <c r="K26" s="15">
        <v>73.517259999999993</v>
      </c>
      <c r="L26" s="117">
        <v>3.9176000000000002E-2</v>
      </c>
      <c r="M26" s="117">
        <v>-6.7840000000000001E-3</v>
      </c>
      <c r="N26" s="15">
        <v>26.01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67</v>
      </c>
      <c r="D27" s="117">
        <v>0.13559299999999999</v>
      </c>
      <c r="E27" s="15">
        <v>15.980762</v>
      </c>
      <c r="F27" s="117">
        <v>-0.119835</v>
      </c>
      <c r="G27" s="117">
        <v>-9.5048999999999995E-2</v>
      </c>
      <c r="H27" s="14">
        <v>1148.07</v>
      </c>
      <c r="I27" s="117">
        <v>-0.126444</v>
      </c>
      <c r="J27" s="117">
        <v>-0.11568199999999999</v>
      </c>
      <c r="K27" s="15">
        <v>71.841044999999994</v>
      </c>
      <c r="L27" s="117">
        <v>-7.509E-3</v>
      </c>
      <c r="M27" s="117">
        <v>-2.2800000000000001E-2</v>
      </c>
      <c r="N27" s="15">
        <v>27.08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51</v>
      </c>
      <c r="D28" s="117">
        <v>-0.34615400000000002</v>
      </c>
      <c r="E28" s="15">
        <v>17.893017</v>
      </c>
      <c r="F28" s="117">
        <v>9.6914E-2</v>
      </c>
      <c r="G28" s="117">
        <v>0.11966</v>
      </c>
      <c r="H28" s="14">
        <v>1290.25</v>
      </c>
      <c r="I28" s="117">
        <v>6.7683999999999994E-2</v>
      </c>
      <c r="J28" s="117">
        <v>0.12384199999999999</v>
      </c>
      <c r="K28" s="15">
        <v>72.109412000000006</v>
      </c>
      <c r="L28" s="117">
        <v>-2.6648000000000002E-2</v>
      </c>
      <c r="M28" s="117">
        <v>3.7360000000000002E-3</v>
      </c>
      <c r="N28" s="15">
        <v>27.03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62</v>
      </c>
      <c r="D29" s="117">
        <v>-0.17333299999999999</v>
      </c>
      <c r="E29" s="15">
        <v>19.751379</v>
      </c>
      <c r="F29" s="117">
        <v>6.4545000000000005E-2</v>
      </c>
      <c r="G29" s="117">
        <v>0.10385999999999999</v>
      </c>
      <c r="H29" s="14">
        <v>1437.42</v>
      </c>
      <c r="I29" s="117">
        <v>6.5776000000000001E-2</v>
      </c>
      <c r="J29" s="117">
        <v>0.11405800000000001</v>
      </c>
      <c r="K29" s="15">
        <v>72.775644999999997</v>
      </c>
      <c r="L29" s="117">
        <v>1.1559999999999999E-3</v>
      </c>
      <c r="M29" s="117">
        <v>9.2390000000000007E-3</v>
      </c>
      <c r="N29" s="15">
        <v>25.1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67</v>
      </c>
      <c r="D30" s="117">
        <v>0.24074100000000001</v>
      </c>
      <c r="E30" s="15">
        <v>17.063444</v>
      </c>
      <c r="F30" s="117">
        <v>-6.7086999999999994E-2</v>
      </c>
      <c r="G30" s="117">
        <v>-0.13608799999999999</v>
      </c>
      <c r="H30" s="14">
        <v>1223.6099999999999</v>
      </c>
      <c r="I30" s="117">
        <v>-9.8653000000000005E-2</v>
      </c>
      <c r="J30" s="117">
        <v>-0.14874399999999999</v>
      </c>
      <c r="K30" s="15">
        <v>71.709552000000002</v>
      </c>
      <c r="L30" s="117">
        <v>-3.3835999999999998E-2</v>
      </c>
      <c r="M30" s="117">
        <v>-1.4649000000000001E-2</v>
      </c>
      <c r="N30" s="15">
        <v>27.01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55</v>
      </c>
      <c r="D31" s="117">
        <v>-5.1723999999999999E-2</v>
      </c>
      <c r="E31" s="15">
        <v>18.343658000000001</v>
      </c>
      <c r="F31" s="117">
        <v>1.5136999999999999E-2</v>
      </c>
      <c r="G31" s="117">
        <v>7.5026999999999996E-2</v>
      </c>
      <c r="H31" s="14">
        <v>1346.45</v>
      </c>
      <c r="I31" s="117">
        <v>7.6299999999999996E-3</v>
      </c>
      <c r="J31" s="117">
        <v>0.100393</v>
      </c>
      <c r="K31" s="15">
        <v>73.401635999999996</v>
      </c>
      <c r="L31" s="117">
        <v>-7.3949999999999997E-3</v>
      </c>
      <c r="M31" s="117">
        <v>2.3595999999999999E-2</v>
      </c>
      <c r="N31" s="15">
        <v>25.05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54</v>
      </c>
      <c r="D32" s="117">
        <v>-0.22857142857142854</v>
      </c>
      <c r="E32" s="15">
        <v>18.503239534872048</v>
      </c>
      <c r="F32" s="117">
        <v>5.939829350053083E-2</v>
      </c>
      <c r="G32" s="117">
        <v>8.6995245943772836E-3</v>
      </c>
      <c r="H32" s="14">
        <v>1365.5185185185185</v>
      </c>
      <c r="I32" s="117">
        <v>0.11274951742466666</v>
      </c>
      <c r="J32" s="117">
        <v>1.4158645851306551E-2</v>
      </c>
      <c r="K32" s="15">
        <v>73.798888888888897</v>
      </c>
      <c r="L32" s="117">
        <v>5.0359930020133836E-2</v>
      </c>
      <c r="M32" s="117">
        <v>5.4120390897625104E-3</v>
      </c>
      <c r="N32" s="15">
        <v>26.1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70</v>
      </c>
      <c r="D33" s="117">
        <v>0.22807017543859653</v>
      </c>
      <c r="E33" s="15">
        <v>18.508812226420286</v>
      </c>
      <c r="F33" s="117">
        <v>0.13930689865194656</v>
      </c>
      <c r="G33" s="117">
        <v>3.0117383162742151E-4</v>
      </c>
      <c r="H33" s="14">
        <v>1306.5714285714287</v>
      </c>
      <c r="I33" s="117">
        <v>0.13236587797551169</v>
      </c>
      <c r="J33" s="117">
        <v>-4.3168283071724933E-2</v>
      </c>
      <c r="K33" s="15">
        <v>70.591857142857151</v>
      </c>
      <c r="L33" s="117">
        <v>-6.0923186585173372E-3</v>
      </c>
      <c r="M33" s="117">
        <v>-4.3456368982197402E-2</v>
      </c>
      <c r="N33" s="15">
        <v>27.05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69</v>
      </c>
      <c r="D34" s="117">
        <v>0.21052631578947367</v>
      </c>
      <c r="E34" s="15">
        <v>18.727096945219788</v>
      </c>
      <c r="F34" s="117">
        <v>0.10626837323060179</v>
      </c>
      <c r="G34" s="117">
        <v>1.1793556287091889E-2</v>
      </c>
      <c r="H34" s="14">
        <v>1392.4057971014493</v>
      </c>
      <c r="I34" s="117">
        <v>0.10271946028819579</v>
      </c>
      <c r="J34" s="117">
        <v>6.5694355970931984E-2</v>
      </c>
      <c r="K34" s="15">
        <v>74.352463768115953</v>
      </c>
      <c r="L34" s="117">
        <v>-3.2080036167374537E-3</v>
      </c>
      <c r="M34" s="117">
        <v>5.3272527136500214E-2</v>
      </c>
      <c r="N34" s="15">
        <v>26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77</v>
      </c>
      <c r="D35" s="117">
        <v>0.11594202898550732</v>
      </c>
      <c r="E35" s="15">
        <v>19.838948202001706</v>
      </c>
      <c r="F35" s="117">
        <v>0.20994892223497108</v>
      </c>
      <c r="G35" s="117">
        <v>5.9371255461232897E-2</v>
      </c>
      <c r="H35" s="14">
        <v>1350.2207792207791</v>
      </c>
      <c r="I35" s="117">
        <v>0.15703026249343366</v>
      </c>
      <c r="J35" s="117">
        <v>-3.0296496875038881E-2</v>
      </c>
      <c r="K35" s="15">
        <v>68.059090909090884</v>
      </c>
      <c r="L35" s="117">
        <v>-4.3736275779136191E-2</v>
      </c>
      <c r="M35" s="117">
        <v>-8.4642425281995948E-2</v>
      </c>
      <c r="N35" s="15">
        <v>27.07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76</v>
      </c>
      <c r="D36" s="117">
        <v>0.40740740740740744</v>
      </c>
      <c r="E36" s="15">
        <v>19.452575873339661</v>
      </c>
      <c r="F36" s="117">
        <v>0.17762798286061687</v>
      </c>
      <c r="G36" s="117">
        <v>-1.9475444198350234E-2</v>
      </c>
      <c r="H36" s="14">
        <v>1410.3552631578948</v>
      </c>
      <c r="I36" s="117">
        <v>0.16889239828909997</v>
      </c>
      <c r="J36" s="117">
        <v>4.4536778623581519E-2</v>
      </c>
      <c r="K36" s="15">
        <v>72.502236842105262</v>
      </c>
      <c r="L36" s="117">
        <v>-7.4179492154193838E-3</v>
      </c>
      <c r="M36" s="117">
        <v>6.5283650922538072E-2</v>
      </c>
      <c r="N36" s="15">
        <v>26.08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55</v>
      </c>
      <c r="D37" s="117">
        <v>-0.140625</v>
      </c>
      <c r="E37" s="15">
        <v>19.060116801928817</v>
      </c>
      <c r="F37" s="117">
        <v>-4.8271906160202493E-2</v>
      </c>
      <c r="G37" s="117">
        <v>-2.0175172376462491E-2</v>
      </c>
      <c r="H37" s="14">
        <v>1330.9818181818182</v>
      </c>
      <c r="I37" s="117">
        <v>-0.10212880129399227</v>
      </c>
      <c r="J37" s="117">
        <v>-5.6279043337175372E-2</v>
      </c>
      <c r="K37" s="15">
        <v>69.830727272727287</v>
      </c>
      <c r="L37" s="117">
        <v>-5.6588531411846055E-2</v>
      </c>
      <c r="M37" s="117">
        <v>-3.6847271004837645E-2</v>
      </c>
      <c r="N37" s="15">
        <v>26.01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15</v>
      </c>
      <c r="D42" s="117">
        <v>-0.21052599999999999</v>
      </c>
      <c r="E42" s="15">
        <v>21.767312</v>
      </c>
      <c r="F42" s="117">
        <v>0.45169700000000002</v>
      </c>
      <c r="G42" s="117">
        <v>0.64566199999999996</v>
      </c>
      <c r="H42" s="14">
        <v>1500</v>
      </c>
      <c r="I42" s="117">
        <v>0.56679500000000005</v>
      </c>
      <c r="J42" s="117">
        <v>0.76263199999999998</v>
      </c>
      <c r="K42" s="15">
        <v>68.910667000000004</v>
      </c>
      <c r="L42" s="117">
        <v>7.9284999999999994E-2</v>
      </c>
      <c r="M42" s="117">
        <v>7.1078000000000002E-2</v>
      </c>
      <c r="N42" s="15">
        <v>21.08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21</v>
      </c>
      <c r="D43" s="117">
        <v>-8.6957000000000007E-2</v>
      </c>
      <c r="E43" s="15">
        <v>22.476089999999999</v>
      </c>
      <c r="F43" s="117">
        <v>0.30263499999999999</v>
      </c>
      <c r="G43" s="117">
        <v>3.2562000000000001E-2</v>
      </c>
      <c r="H43" s="14">
        <v>1467.14</v>
      </c>
      <c r="I43" s="117">
        <v>0.41219</v>
      </c>
      <c r="J43" s="117">
        <v>-2.1905000000000001E-2</v>
      </c>
      <c r="K43" s="15">
        <v>65.275713999999994</v>
      </c>
      <c r="L43" s="117">
        <v>8.4102999999999997E-2</v>
      </c>
      <c r="M43" s="117">
        <v>-5.2748999999999997E-2</v>
      </c>
      <c r="N43" s="15">
        <v>22.01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26</v>
      </c>
      <c r="D44" s="117">
        <v>0.625</v>
      </c>
      <c r="E44" s="15">
        <v>17.440069999999999</v>
      </c>
      <c r="F44" s="117">
        <v>-8.7501999999999996E-2</v>
      </c>
      <c r="G44" s="117">
        <v>-0.22406100000000001</v>
      </c>
      <c r="H44" s="14">
        <v>1220</v>
      </c>
      <c r="I44" s="117">
        <v>7.4320000000000002E-3</v>
      </c>
      <c r="J44" s="117">
        <v>-0.16845199999999999</v>
      </c>
      <c r="K44" s="15">
        <v>69.953845999999999</v>
      </c>
      <c r="L44" s="117">
        <v>0.104037</v>
      </c>
      <c r="M44" s="117">
        <v>7.1666999999999995E-2</v>
      </c>
      <c r="N44" s="15">
        <v>28.03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28</v>
      </c>
      <c r="D45" s="117">
        <v>0.55555600000000005</v>
      </c>
      <c r="E45" s="15">
        <v>22.416055</v>
      </c>
      <c r="F45" s="117">
        <v>5.7106999999999998E-2</v>
      </c>
      <c r="G45" s="117">
        <v>0.28531899999999999</v>
      </c>
      <c r="H45" s="14">
        <v>1342.79</v>
      </c>
      <c r="I45" s="117">
        <v>-7.5887999999999997E-2</v>
      </c>
      <c r="J45" s="117">
        <v>0.100644</v>
      </c>
      <c r="K45" s="15">
        <v>59.902856999999997</v>
      </c>
      <c r="L45" s="117">
        <v>-0.12581100000000001</v>
      </c>
      <c r="M45" s="117">
        <v>-0.14368</v>
      </c>
      <c r="N45" s="15">
        <v>24.06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20</v>
      </c>
      <c r="D46" s="117">
        <v>-0.39393899999999998</v>
      </c>
      <c r="E46" s="15">
        <v>18.184916000000001</v>
      </c>
      <c r="F46" s="117">
        <v>0.147392</v>
      </c>
      <c r="G46" s="117">
        <v>-0.18875500000000001</v>
      </c>
      <c r="H46" s="14">
        <v>1227.4000000000001</v>
      </c>
      <c r="I46" s="117">
        <v>0.17519299999999999</v>
      </c>
      <c r="J46" s="117">
        <v>-8.5930000000000006E-2</v>
      </c>
      <c r="K46" s="15">
        <v>67.495500000000007</v>
      </c>
      <c r="L46" s="117">
        <v>2.4230000000000002E-2</v>
      </c>
      <c r="M46" s="117">
        <v>0.126749</v>
      </c>
      <c r="N46" s="15">
        <v>24.08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26</v>
      </c>
      <c r="D47" s="117">
        <v>0.238095</v>
      </c>
      <c r="E47" s="15">
        <v>21.250325</v>
      </c>
      <c r="F47" s="117">
        <v>0.183418</v>
      </c>
      <c r="G47" s="117">
        <v>0.168569</v>
      </c>
      <c r="H47" s="14">
        <v>1287.5</v>
      </c>
      <c r="I47" s="117">
        <v>0.13450400000000001</v>
      </c>
      <c r="J47" s="117">
        <v>4.8965000000000002E-2</v>
      </c>
      <c r="K47" s="15">
        <v>60.587308</v>
      </c>
      <c r="L47" s="117">
        <v>-4.1333000000000002E-2</v>
      </c>
      <c r="M47" s="117">
        <v>-0.10235</v>
      </c>
      <c r="N47" s="15">
        <v>24.1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23</v>
      </c>
      <c r="D48" s="117">
        <v>0.64285700000000001</v>
      </c>
      <c r="E48" s="15">
        <v>16.087859999999999</v>
      </c>
      <c r="F48" s="117">
        <v>-3.8939999999999999E-3</v>
      </c>
      <c r="G48" s="117">
        <v>-0.24293600000000001</v>
      </c>
      <c r="H48" s="14">
        <v>1036.8699999999999</v>
      </c>
      <c r="I48" s="117">
        <v>2.2481999999999999E-2</v>
      </c>
      <c r="J48" s="117">
        <v>-0.194664</v>
      </c>
      <c r="K48" s="15">
        <v>64.450434999999999</v>
      </c>
      <c r="L48" s="117">
        <v>2.6478999999999999E-2</v>
      </c>
      <c r="M48" s="117">
        <v>6.3760999999999998E-2</v>
      </c>
      <c r="N48" s="15">
        <v>32.01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22</v>
      </c>
      <c r="D49" s="117">
        <v>0.29411764705882359</v>
      </c>
      <c r="E49" s="15">
        <v>25.598511808476225</v>
      </c>
      <c r="F49" s="117">
        <v>0.84311002465631901</v>
      </c>
      <c r="G49" s="117">
        <v>0.59116948861174179</v>
      </c>
      <c r="H49" s="14">
        <v>1726.3636363636363</v>
      </c>
      <c r="I49" s="117">
        <v>0.96901588850599252</v>
      </c>
      <c r="J49" s="117">
        <v>0.66497667042786124</v>
      </c>
      <c r="K49" s="15">
        <v>67.439999999999984</v>
      </c>
      <c r="L49" s="117">
        <v>6.8311637485207077E-2</v>
      </c>
      <c r="M49" s="117">
        <v>4.6385493402412159E-2</v>
      </c>
      <c r="N49" s="15">
        <v>20.05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19</v>
      </c>
      <c r="D50" s="117">
        <v>0.35714285714285721</v>
      </c>
      <c r="E50" s="15">
        <v>21.652506469416263</v>
      </c>
      <c r="F50" s="117">
        <v>0.43481713526369692</v>
      </c>
      <c r="G50" s="117">
        <v>-0.15414979466710066</v>
      </c>
      <c r="H50" s="14">
        <v>1492.8947368421052</v>
      </c>
      <c r="I50" s="117">
        <v>0.61394025604551916</v>
      </c>
      <c r="J50" s="117">
        <v>-0.13523738255591589</v>
      </c>
      <c r="K50" s="15">
        <v>68.947894736842102</v>
      </c>
      <c r="L50" s="117">
        <v>0.12484038305613221</v>
      </c>
      <c r="M50" s="117">
        <v>2.2359056002996924E-2</v>
      </c>
      <c r="N50" s="15">
        <v>24.06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17</v>
      </c>
      <c r="D51" s="117">
        <v>-0.34615384615384615</v>
      </c>
      <c r="E51" s="15">
        <v>16.764675539048799</v>
      </c>
      <c r="F51" s="117">
        <v>-0.15673271139674283</v>
      </c>
      <c r="G51" s="117">
        <v>-0.22573972843612489</v>
      </c>
      <c r="H51" s="14">
        <v>1147.0588235294117</v>
      </c>
      <c r="I51" s="117">
        <v>-8.6288927335640198E-2</v>
      </c>
      <c r="J51" s="117">
        <v>-0.23165458674215322</v>
      </c>
      <c r="K51" s="15">
        <v>68.421176470588222</v>
      </c>
      <c r="L51" s="117">
        <v>8.3536720815747145E-2</v>
      </c>
      <c r="M51" s="117">
        <v>-7.6393669199652514E-3</v>
      </c>
      <c r="N51" s="15">
        <v>31.04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36</v>
      </c>
      <c r="D52" s="117">
        <v>0.43999999999999995</v>
      </c>
      <c r="E52" s="15">
        <v>20.482111869374837</v>
      </c>
      <c r="F52" s="117">
        <v>0.22120400029230192</v>
      </c>
      <c r="G52" s="117">
        <v>0.22174221753754031</v>
      </c>
      <c r="H52" s="14">
        <v>1265.5555555555557</v>
      </c>
      <c r="I52" s="117">
        <v>0.216038469094046</v>
      </c>
      <c r="J52" s="117">
        <v>0.10330484330484335</v>
      </c>
      <c r="K52" s="15">
        <v>61.788333333333334</v>
      </c>
      <c r="L52" s="117">
        <v>-4.2298675708722921E-3</v>
      </c>
      <c r="M52" s="117">
        <v>-9.6941378084986707E-2</v>
      </c>
      <c r="N52" s="15">
        <v>26.01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19</v>
      </c>
      <c r="D53" s="117">
        <v>-0.3666666666666667</v>
      </c>
      <c r="E53" s="15">
        <v>20.149057430951341</v>
      </c>
      <c r="F53" s="117">
        <v>0.52331767407763863</v>
      </c>
      <c r="G53" s="117">
        <v>-1.6260746965330419E-2</v>
      </c>
      <c r="H53" s="14">
        <v>1330.421052631579</v>
      </c>
      <c r="I53" s="117">
        <v>0.56336198899127954</v>
      </c>
      <c r="J53" s="117">
        <v>5.1254563097823391E-2</v>
      </c>
      <c r="K53" s="15">
        <v>66.028947368421044</v>
      </c>
      <c r="L53" s="117">
        <v>2.6287566667857032E-2</v>
      </c>
      <c r="M53" s="117">
        <v>6.8631306369935752E-2</v>
      </c>
      <c r="N53" s="15">
        <v>25.04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28</v>
      </c>
      <c r="D54" s="117">
        <v>0.8666666666666667</v>
      </c>
      <c r="E54" s="15">
        <v>21.769744446519521</v>
      </c>
      <c r="F54" s="117">
        <v>1.1173531508301693E-4</v>
      </c>
      <c r="G54" s="117">
        <v>8.0434879950196159E-2</v>
      </c>
      <c r="H54" s="14">
        <v>1540.3571428571429</v>
      </c>
      <c r="I54" s="117">
        <v>2.6904761904761987E-2</v>
      </c>
      <c r="J54" s="117">
        <v>0.15779672894555397</v>
      </c>
      <c r="K54" s="15">
        <v>70.756785714285698</v>
      </c>
      <c r="L54" s="117">
        <v>2.6790033196878671E-2</v>
      </c>
      <c r="M54" s="117">
        <v>7.1602509721755636E-2</v>
      </c>
      <c r="N54" s="15">
        <v>26.1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17</v>
      </c>
      <c r="D59" s="117">
        <v>-0.26086999999999999</v>
      </c>
      <c r="E59" s="15">
        <v>7.6827430000000003</v>
      </c>
      <c r="F59" s="117">
        <v>2.3594E-2</v>
      </c>
      <c r="G59" s="117">
        <v>0.34628599999999998</v>
      </c>
      <c r="H59" s="14">
        <v>439.76</v>
      </c>
      <c r="I59" s="117">
        <v>-7.0109999999999999E-3</v>
      </c>
      <c r="J59" s="117">
        <v>0.21123500000000001</v>
      </c>
      <c r="K59" s="15">
        <v>57.240588000000002</v>
      </c>
      <c r="L59" s="117">
        <v>-2.9898999999999998E-2</v>
      </c>
      <c r="M59" s="117">
        <v>-0.100314</v>
      </c>
      <c r="N59" s="15">
        <v>34.01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3</v>
      </c>
      <c r="D60" s="117">
        <v>-0.769231</v>
      </c>
      <c r="E60" s="15">
        <v>10.161686</v>
      </c>
      <c r="F60" s="117">
        <v>-4.1581E-2</v>
      </c>
      <c r="G60" s="117">
        <v>0.32266400000000001</v>
      </c>
      <c r="H60" s="14">
        <v>676.67</v>
      </c>
      <c r="I60" s="117">
        <v>-3.8615999999999998E-2</v>
      </c>
      <c r="J60" s="117">
        <v>0.53870200000000001</v>
      </c>
      <c r="K60" s="15">
        <v>66.59</v>
      </c>
      <c r="L60" s="117">
        <v>3.094E-3</v>
      </c>
      <c r="M60" s="117">
        <v>0.16333500000000001</v>
      </c>
      <c r="N60" s="15">
        <v>29.11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11</v>
      </c>
      <c r="D61" s="117">
        <v>0.222222</v>
      </c>
      <c r="E61" s="15">
        <v>6.1822929999999996</v>
      </c>
      <c r="F61" s="117">
        <v>-6.6628000000000007E-2</v>
      </c>
      <c r="G61" s="117">
        <v>-0.39160800000000001</v>
      </c>
      <c r="H61" s="14">
        <v>378.73</v>
      </c>
      <c r="I61" s="117">
        <v>9.3183000000000002E-2</v>
      </c>
      <c r="J61" s="117">
        <v>-0.440305</v>
      </c>
      <c r="K61" s="15">
        <v>61.26</v>
      </c>
      <c r="L61" s="117">
        <v>0.17122000000000001</v>
      </c>
      <c r="M61" s="117">
        <v>-8.0042000000000002E-2</v>
      </c>
      <c r="N61" s="15">
        <v>33.08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7</v>
      </c>
      <c r="D62" s="117">
        <v>-0.70833299999999999</v>
      </c>
      <c r="E62" s="15">
        <v>10.251333000000001</v>
      </c>
      <c r="F62" s="117">
        <v>0.460671</v>
      </c>
      <c r="G62" s="117">
        <v>0.65817599999999998</v>
      </c>
      <c r="H62" s="14">
        <v>576.86</v>
      </c>
      <c r="I62" s="117">
        <v>0.41632400000000003</v>
      </c>
      <c r="J62" s="117">
        <v>0.52314700000000003</v>
      </c>
      <c r="K62" s="15">
        <v>56.271428999999998</v>
      </c>
      <c r="L62" s="117">
        <v>-3.0360000000000002E-2</v>
      </c>
      <c r="M62" s="117">
        <v>-8.1433000000000005E-2</v>
      </c>
      <c r="N62" s="15">
        <v>34.01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13</v>
      </c>
      <c r="D63" s="117">
        <v>-0.235294</v>
      </c>
      <c r="E63" s="15">
        <v>7.1822309999999998</v>
      </c>
      <c r="F63" s="117">
        <v>-4.9148999999999998E-2</v>
      </c>
      <c r="G63" s="117">
        <v>-0.29938599999999999</v>
      </c>
      <c r="H63" s="14">
        <v>374.85</v>
      </c>
      <c r="I63" s="117">
        <v>-0.18750700000000001</v>
      </c>
      <c r="J63" s="117">
        <v>-0.350192</v>
      </c>
      <c r="K63" s="15">
        <v>52.190769000000003</v>
      </c>
      <c r="L63" s="117">
        <v>-0.14551</v>
      </c>
      <c r="M63" s="117">
        <v>-7.2516999999999998E-2</v>
      </c>
      <c r="N63" s="15">
        <v>38.08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13</v>
      </c>
      <c r="D64" s="117">
        <v>-0.235294</v>
      </c>
      <c r="E64" s="15">
        <v>6.6325219999999998</v>
      </c>
      <c r="F64" s="117">
        <v>-0.137906</v>
      </c>
      <c r="G64" s="117">
        <v>-7.6536999999999994E-2</v>
      </c>
      <c r="H64" s="14">
        <v>377.54</v>
      </c>
      <c r="I64" s="117">
        <v>-0.18839700000000001</v>
      </c>
      <c r="J64" s="117">
        <v>7.182E-3</v>
      </c>
      <c r="K64" s="15">
        <v>56.922308000000001</v>
      </c>
      <c r="L64" s="117">
        <v>-5.8568000000000002E-2</v>
      </c>
      <c r="M64" s="117">
        <v>9.0659000000000003E-2</v>
      </c>
      <c r="N64" s="15">
        <v>35.1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11</v>
      </c>
      <c r="D65" s="117">
        <v>1.2</v>
      </c>
      <c r="E65" s="15">
        <v>6.0991929999999996</v>
      </c>
      <c r="F65" s="117">
        <v>-0.24867600000000001</v>
      </c>
      <c r="G65" s="117">
        <v>-8.0410999999999996E-2</v>
      </c>
      <c r="H65" s="14">
        <v>377.09</v>
      </c>
      <c r="I65" s="117">
        <v>-0.285271</v>
      </c>
      <c r="J65" s="117">
        <v>-1.1850000000000001E-3</v>
      </c>
      <c r="K65" s="15">
        <v>61.826363999999998</v>
      </c>
      <c r="L65" s="117">
        <v>-4.8708000000000001E-2</v>
      </c>
      <c r="M65" s="117">
        <v>8.6152999999999993E-2</v>
      </c>
      <c r="N65" s="15">
        <v>39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5</v>
      </c>
      <c r="D66" s="117">
        <v>-0.66666666666666674</v>
      </c>
      <c r="E66" s="15">
        <v>6.380208333333333</v>
      </c>
      <c r="F66" s="117">
        <v>-0.21489621360645406</v>
      </c>
      <c r="G66" s="117">
        <v>4.6074225028125859E-2</v>
      </c>
      <c r="H66" s="14">
        <v>343</v>
      </c>
      <c r="I66" s="117">
        <v>-0.30435370470524603</v>
      </c>
      <c r="J66" s="117">
        <v>-9.0405014464802202E-2</v>
      </c>
      <c r="K66" s="15">
        <v>53.760000000000005</v>
      </c>
      <c r="L66" s="117">
        <v>-0.11394352268981411</v>
      </c>
      <c r="M66" s="117">
        <v>-0.13046802629063781</v>
      </c>
      <c r="N66" s="15">
        <v>32.020000000000003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7</v>
      </c>
      <c r="D67" s="117">
        <v>-0.5</v>
      </c>
      <c r="E67" s="15">
        <v>8.8245900596084113</v>
      </c>
      <c r="F67" s="117">
        <v>1.7971400833210804E-2</v>
      </c>
      <c r="G67" s="117">
        <v>0.38311942158760415</v>
      </c>
      <c r="H67" s="14">
        <v>594.28571428571433</v>
      </c>
      <c r="I67" s="117">
        <v>0.12478031634446407</v>
      </c>
      <c r="J67" s="117">
        <v>0.73261141191170354</v>
      </c>
      <c r="K67" s="15">
        <v>67.344285714285704</v>
      </c>
      <c r="L67" s="117">
        <v>0.10492329688616975</v>
      </c>
      <c r="M67" s="117">
        <v>0.25268388605442138</v>
      </c>
      <c r="N67" s="15">
        <v>26.02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8</v>
      </c>
      <c r="D68" s="117">
        <v>-0.4285714285714286</v>
      </c>
      <c r="E68" s="15">
        <v>7.9518029211434289</v>
      </c>
      <c r="F68" s="117">
        <v>-0.25937688628023858</v>
      </c>
      <c r="G68" s="117">
        <v>-9.8903986765331076E-2</v>
      </c>
      <c r="H68" s="14">
        <v>556</v>
      </c>
      <c r="I68" s="117">
        <v>-0.24748646558391341</v>
      </c>
      <c r="J68" s="117">
        <v>-6.4423076923077027E-2</v>
      </c>
      <c r="K68" s="15">
        <v>69.921250000000001</v>
      </c>
      <c r="L68" s="117">
        <v>1.6054617356735967E-2</v>
      </c>
      <c r="M68" s="117">
        <v>3.8265522581192757E-2</v>
      </c>
      <c r="N68" s="15">
        <v>31.08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17</v>
      </c>
      <c r="D69" s="117">
        <v>0.41666666666666674</v>
      </c>
      <c r="E69" s="15">
        <v>9.1075805246049804</v>
      </c>
      <c r="F69" s="117">
        <v>0.29580068034961227</v>
      </c>
      <c r="G69" s="117">
        <v>0.1453478682662519</v>
      </c>
      <c r="H69" s="14">
        <v>616.41176470588232</v>
      </c>
      <c r="I69" s="117">
        <v>0.28776831066688491</v>
      </c>
      <c r="J69" s="117">
        <v>0.10865425306813359</v>
      </c>
      <c r="K69" s="15">
        <v>67.681176470588241</v>
      </c>
      <c r="L69" s="117">
        <v>-6.1987694593277354E-3</v>
      </c>
      <c r="M69" s="117">
        <v>-3.2037092148835433E-2</v>
      </c>
      <c r="N69" s="15">
        <v>32.03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12</v>
      </c>
      <c r="D70" s="117">
        <v>-0.1428571428571429</v>
      </c>
      <c r="E70" s="15">
        <v>7.1479563360720642</v>
      </c>
      <c r="F70" s="117">
        <v>0.25257282464412922</v>
      </c>
      <c r="G70" s="117">
        <v>-0.21516408043154911</v>
      </c>
      <c r="H70" s="14">
        <v>458.91666666666669</v>
      </c>
      <c r="I70" s="117">
        <v>0.26398452357531643</v>
      </c>
      <c r="J70" s="117">
        <v>-0.25550306963132607</v>
      </c>
      <c r="K70" s="15">
        <v>64.202500000000001</v>
      </c>
      <c r="L70" s="117">
        <v>9.1106071492725871E-3</v>
      </c>
      <c r="M70" s="117">
        <v>-5.1397990578664787E-2</v>
      </c>
      <c r="N70" s="15">
        <v>38.06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13</v>
      </c>
      <c r="D71" s="117">
        <v>-0.23529411764705888</v>
      </c>
      <c r="E71" s="15">
        <v>7.8359537984022802</v>
      </c>
      <c r="F71" s="117">
        <v>1.9942252767158219E-2</v>
      </c>
      <c r="G71" s="117">
        <v>9.6250932432007996E-2</v>
      </c>
      <c r="H71" s="14">
        <v>473.84615384615387</v>
      </c>
      <c r="I71" s="117">
        <v>7.7499279746470862E-2</v>
      </c>
      <c r="J71" s="117">
        <v>3.2532022181559039E-2</v>
      </c>
      <c r="K71" s="15">
        <v>60.470769230769228</v>
      </c>
      <c r="L71" s="117">
        <v>5.6431652697157331E-2</v>
      </c>
      <c r="M71" s="117">
        <v>-5.8124384085211256E-2</v>
      </c>
      <c r="N71" s="15">
        <v>35.04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 t="s">
        <v>11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 t="s">
        <v>336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41</v>
      </c>
      <c r="D8" s="117">
        <v>-6.8182000000000006E-2</v>
      </c>
      <c r="E8" s="15">
        <v>60.900759999999998</v>
      </c>
      <c r="F8" s="117">
        <v>9.6265000000000003E-2</v>
      </c>
      <c r="G8" s="117">
        <v>0.10942399999999999</v>
      </c>
      <c r="H8" s="14">
        <v>3494.63</v>
      </c>
      <c r="I8" s="117">
        <v>8.5672999999999999E-2</v>
      </c>
      <c r="J8" s="117">
        <v>8.0159999999999995E-2</v>
      </c>
      <c r="K8" s="15">
        <v>57.382438999999998</v>
      </c>
      <c r="L8" s="117">
        <v>-9.6620000000000004E-3</v>
      </c>
      <c r="M8" s="117">
        <v>-2.6377999999999999E-2</v>
      </c>
      <c r="N8" s="15">
        <v>17.010000000000002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41</v>
      </c>
      <c r="D9" s="117">
        <v>-0.12766</v>
      </c>
      <c r="E9" s="15">
        <v>66.143249999999995</v>
      </c>
      <c r="F9" s="117">
        <v>8.8132000000000002E-2</v>
      </c>
      <c r="G9" s="117">
        <v>8.6082000000000006E-2</v>
      </c>
      <c r="H9" s="14">
        <v>3817.76</v>
      </c>
      <c r="I9" s="117">
        <v>9.2147999999999994E-2</v>
      </c>
      <c r="J9" s="117">
        <v>9.2462000000000003E-2</v>
      </c>
      <c r="K9" s="15">
        <v>57.719512000000002</v>
      </c>
      <c r="L9" s="117">
        <v>3.6909999999999998E-3</v>
      </c>
      <c r="M9" s="117">
        <v>5.8739999999999999E-3</v>
      </c>
      <c r="N9" s="15">
        <v>17.05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35</v>
      </c>
      <c r="D10" s="117">
        <v>9.375E-2</v>
      </c>
      <c r="E10" s="15">
        <v>62.980815</v>
      </c>
      <c r="F10" s="117">
        <v>-0.13719899999999999</v>
      </c>
      <c r="G10" s="117">
        <v>-4.7812E-2</v>
      </c>
      <c r="H10" s="14">
        <v>3419.71</v>
      </c>
      <c r="I10" s="117">
        <v>-0.100815</v>
      </c>
      <c r="J10" s="117">
        <v>-0.10426100000000001</v>
      </c>
      <c r="K10" s="15">
        <v>54.297713999999999</v>
      </c>
      <c r="L10" s="117">
        <v>4.2169999999999999E-2</v>
      </c>
      <c r="M10" s="117">
        <v>-5.9283000000000002E-2</v>
      </c>
      <c r="N10" s="15">
        <v>20.010000000000002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28</v>
      </c>
      <c r="D11" s="117">
        <v>-0.525424</v>
      </c>
      <c r="E11" s="15">
        <v>71.277347000000006</v>
      </c>
      <c r="F11" s="117">
        <v>0.158827</v>
      </c>
      <c r="G11" s="117">
        <v>0.13173099999999999</v>
      </c>
      <c r="H11" s="14">
        <v>4292.5</v>
      </c>
      <c r="I11" s="117">
        <v>0.182424</v>
      </c>
      <c r="J11" s="117">
        <v>0.255222</v>
      </c>
      <c r="K11" s="15">
        <v>60.222499999999997</v>
      </c>
      <c r="L11" s="117">
        <v>2.0362999999999999E-2</v>
      </c>
      <c r="M11" s="117">
        <v>0.10911700000000001</v>
      </c>
      <c r="N11" s="15">
        <v>19.05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45</v>
      </c>
      <c r="D12" s="117">
        <v>-0.18181800000000001</v>
      </c>
      <c r="E12" s="15">
        <v>63.703212000000001</v>
      </c>
      <c r="F12" s="117">
        <v>1.5737999999999999E-2</v>
      </c>
      <c r="G12" s="117">
        <v>-0.106263</v>
      </c>
      <c r="H12" s="14">
        <v>3840.67</v>
      </c>
      <c r="I12" s="117">
        <v>0.377166</v>
      </c>
      <c r="J12" s="117">
        <v>-0.10526099999999999</v>
      </c>
      <c r="K12" s="15">
        <v>60.29</v>
      </c>
      <c r="L12" s="117">
        <v>0.35582900000000001</v>
      </c>
      <c r="M12" s="117">
        <v>1.121E-3</v>
      </c>
      <c r="N12" s="15">
        <v>18.02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51</v>
      </c>
      <c r="D13" s="117">
        <v>4.0815999999999998E-2</v>
      </c>
      <c r="E13" s="15">
        <v>57.249671999999997</v>
      </c>
      <c r="F13" s="117">
        <v>-4.0391999999999997E-2</v>
      </c>
      <c r="G13" s="117">
        <v>-0.10130599999999999</v>
      </c>
      <c r="H13" s="14">
        <v>3275.88</v>
      </c>
      <c r="I13" s="117">
        <v>0.145871</v>
      </c>
      <c r="J13" s="117">
        <v>-0.14705399999999999</v>
      </c>
      <c r="K13" s="15">
        <v>57.220979999999997</v>
      </c>
      <c r="L13" s="117">
        <v>0.194104</v>
      </c>
      <c r="M13" s="117">
        <v>-5.0903999999999998E-2</v>
      </c>
      <c r="N13" s="15">
        <v>21.04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35</v>
      </c>
      <c r="D14" s="117">
        <v>-0.32692300000000002</v>
      </c>
      <c r="E14" s="15">
        <v>59.281424000000001</v>
      </c>
      <c r="F14" s="117">
        <v>-3.9563000000000001E-2</v>
      </c>
      <c r="G14" s="117">
        <v>3.5489E-2</v>
      </c>
      <c r="H14" s="14">
        <v>3096.29</v>
      </c>
      <c r="I14" s="117">
        <v>-2.9845E-2</v>
      </c>
      <c r="J14" s="117">
        <v>-5.4823999999999998E-2</v>
      </c>
      <c r="K14" s="15">
        <v>52.230286</v>
      </c>
      <c r="L14" s="117">
        <v>1.0118E-2</v>
      </c>
      <c r="M14" s="117">
        <v>-8.7218000000000004E-2</v>
      </c>
      <c r="N14" s="15">
        <v>21.03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33</v>
      </c>
      <c r="D15" s="117">
        <v>-0.33999999999999997</v>
      </c>
      <c r="E15" s="15">
        <v>73.689494719363609</v>
      </c>
      <c r="F15" s="117">
        <v>0.12366606593604423</v>
      </c>
      <c r="G15" s="117">
        <v>0.24304528667232472</v>
      </c>
      <c r="H15" s="14">
        <v>4626.181818181818</v>
      </c>
      <c r="I15" s="117">
        <v>0.16396573611317611</v>
      </c>
      <c r="J15" s="117">
        <v>0.49410688969607497</v>
      </c>
      <c r="K15" s="15">
        <v>62.779393939393948</v>
      </c>
      <c r="L15" s="117">
        <v>3.5864454217152897E-2</v>
      </c>
      <c r="M15" s="117">
        <v>0.20197301394855116</v>
      </c>
      <c r="N15" s="15">
        <v>15.03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49</v>
      </c>
      <c r="D16" s="117">
        <v>-0.234375</v>
      </c>
      <c r="E16" s="15">
        <v>63.249915890593343</v>
      </c>
      <c r="F16" s="117">
        <v>-2.6023755242771562E-2</v>
      </c>
      <c r="G16" s="117">
        <v>-0.14166983867277116</v>
      </c>
      <c r="H16" s="14">
        <v>3606.5102040816328</v>
      </c>
      <c r="I16" s="117">
        <v>-7.2187104567482674E-2</v>
      </c>
      <c r="J16" s="117">
        <v>-0.22041321637914713</v>
      </c>
      <c r="K16" s="15">
        <v>57.02</v>
      </c>
      <c r="L16" s="117">
        <v>-4.7396791834710239E-2</v>
      </c>
      <c r="M16" s="117">
        <v>-9.174019655165766E-2</v>
      </c>
      <c r="N16" s="15">
        <v>16.07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64</v>
      </c>
      <c r="D17" s="117">
        <v>0.16363636363636358</v>
      </c>
      <c r="E17" s="15">
        <v>70.373554798764587</v>
      </c>
      <c r="F17" s="117">
        <v>0.15973256081568699</v>
      </c>
      <c r="G17" s="117">
        <v>0.1126268518758724</v>
      </c>
      <c r="H17" s="14">
        <v>4578.4375</v>
      </c>
      <c r="I17" s="117">
        <v>0.2006582868449911</v>
      </c>
      <c r="J17" s="117">
        <v>0.26949245695143142</v>
      </c>
      <c r="K17" s="15">
        <v>65.059062499999996</v>
      </c>
      <c r="L17" s="117">
        <v>3.528893420093282E-2</v>
      </c>
      <c r="M17" s="117">
        <v>0.14098671518765338</v>
      </c>
      <c r="N17" s="15">
        <v>16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36</v>
      </c>
      <c r="D18" s="117">
        <v>0.63636363636363646</v>
      </c>
      <c r="E18" s="15">
        <v>76.977845332320001</v>
      </c>
      <c r="F18" s="117">
        <v>0.27153923489460818</v>
      </c>
      <c r="G18" s="117">
        <v>9.3846197658205455E-2</v>
      </c>
      <c r="H18" s="14">
        <v>4276.6111111111113</v>
      </c>
      <c r="I18" s="117">
        <v>0.36811755772058241</v>
      </c>
      <c r="J18" s="117">
        <v>-6.5923448532144158E-2</v>
      </c>
      <c r="K18" s="15">
        <v>55.556388888888904</v>
      </c>
      <c r="L18" s="117">
        <v>7.5953867702697409E-2</v>
      </c>
      <c r="M18" s="117">
        <v>-0.14606225859942401</v>
      </c>
      <c r="N18" s="15">
        <v>13.02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38</v>
      </c>
      <c r="D19" s="117">
        <v>1.2352941176470589</v>
      </c>
      <c r="E19" s="15">
        <v>63.450785207033078</v>
      </c>
      <c r="F19" s="117">
        <v>0.155877185863321</v>
      </c>
      <c r="G19" s="117">
        <v>-0.17572666611918586</v>
      </c>
      <c r="H19" s="14">
        <v>3804.3421052631579</v>
      </c>
      <c r="I19" s="117">
        <v>0.17588755980861248</v>
      </c>
      <c r="J19" s="117">
        <v>-0.11043066427549275</v>
      </c>
      <c r="K19" s="15">
        <v>59.957368421052621</v>
      </c>
      <c r="L19" s="117">
        <v>1.7311851284914637E-2</v>
      </c>
      <c r="M19" s="117">
        <v>7.9216443332296826E-2</v>
      </c>
      <c r="N19" s="15">
        <v>17.11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51</v>
      </c>
      <c r="D20" s="117">
        <v>0.24390243902439024</v>
      </c>
      <c r="E20" s="15">
        <v>63.538411809072286</v>
      </c>
      <c r="F20" s="117">
        <v>4.3310655325015102E-2</v>
      </c>
      <c r="G20" s="117">
        <v>1.381016826715209E-3</v>
      </c>
      <c r="H20" s="14">
        <v>3468.8235294117649</v>
      </c>
      <c r="I20" s="117">
        <v>-7.3857851348243519E-3</v>
      </c>
      <c r="J20" s="117">
        <v>-8.8193586845729866E-2</v>
      </c>
      <c r="K20" s="15">
        <v>54.594117647058837</v>
      </c>
      <c r="L20" s="117">
        <v>-4.8591893700200339E-2</v>
      </c>
      <c r="M20" s="117">
        <v>-8.9451070239276897E-2</v>
      </c>
      <c r="N20" s="15">
        <v>20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46</v>
      </c>
      <c r="D25" s="117">
        <v>-0.19298199999999999</v>
      </c>
      <c r="E25" s="15">
        <v>54.546416000000001</v>
      </c>
      <c r="F25" s="117">
        <v>-8.0019000000000007E-2</v>
      </c>
      <c r="G25" s="117">
        <v>-5.6350000000000003E-3</v>
      </c>
      <c r="H25" s="14">
        <v>3362.61</v>
      </c>
      <c r="I25" s="117">
        <v>-1.7284999999999998E-2</v>
      </c>
      <c r="J25" s="117">
        <v>2.5458999999999999E-2</v>
      </c>
      <c r="K25" s="15">
        <v>61.646738999999997</v>
      </c>
      <c r="L25" s="117">
        <v>6.8190000000000001E-2</v>
      </c>
      <c r="M25" s="117">
        <v>3.1269999999999999E-2</v>
      </c>
      <c r="N25" s="15">
        <v>23.11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37</v>
      </c>
      <c r="D26" s="117">
        <v>-9.7560999999999995E-2</v>
      </c>
      <c r="E26" s="15">
        <v>75.116927000000004</v>
      </c>
      <c r="F26" s="117">
        <v>0.29205199999999998</v>
      </c>
      <c r="G26" s="117">
        <v>0.37711899999999998</v>
      </c>
      <c r="H26" s="14">
        <v>5004.84</v>
      </c>
      <c r="I26" s="117">
        <v>0.42439500000000002</v>
      </c>
      <c r="J26" s="117">
        <v>0.48837900000000001</v>
      </c>
      <c r="K26" s="15">
        <v>66.627296999999999</v>
      </c>
      <c r="L26" s="117">
        <v>0.10242900000000001</v>
      </c>
      <c r="M26" s="117">
        <v>8.0792000000000003E-2</v>
      </c>
      <c r="N26" s="15">
        <v>19.07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33</v>
      </c>
      <c r="D27" s="117">
        <v>-5.7142999999999999E-2</v>
      </c>
      <c r="E27" s="15">
        <v>73.788811999999993</v>
      </c>
      <c r="F27" s="117">
        <v>0.29554399999999997</v>
      </c>
      <c r="G27" s="117">
        <v>-1.7680999999999999E-2</v>
      </c>
      <c r="H27" s="14">
        <v>4865.97</v>
      </c>
      <c r="I27" s="117">
        <v>0.43492999999999998</v>
      </c>
      <c r="J27" s="117">
        <v>-2.7747000000000001E-2</v>
      </c>
      <c r="K27" s="15">
        <v>65.944545000000005</v>
      </c>
      <c r="L27" s="117">
        <v>0.107588</v>
      </c>
      <c r="M27" s="117">
        <v>-1.0246999999999999E-2</v>
      </c>
      <c r="N27" s="15">
        <v>14.11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53</v>
      </c>
      <c r="D28" s="117">
        <v>-0.15873000000000001</v>
      </c>
      <c r="E28" s="15">
        <v>66.109869000000003</v>
      </c>
      <c r="F28" s="117">
        <v>4.8180000000000001E-2</v>
      </c>
      <c r="G28" s="117">
        <v>-0.10406700000000001</v>
      </c>
      <c r="H28" s="14">
        <v>4461.79</v>
      </c>
      <c r="I28" s="117">
        <v>0.27665099999999998</v>
      </c>
      <c r="J28" s="117">
        <v>-8.3061999999999997E-2</v>
      </c>
      <c r="K28" s="15">
        <v>67.490566000000001</v>
      </c>
      <c r="L28" s="117">
        <v>0.217969</v>
      </c>
      <c r="M28" s="117">
        <v>2.3444E-2</v>
      </c>
      <c r="N28" s="15">
        <v>17.07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43</v>
      </c>
      <c r="D29" s="117">
        <v>-0.156863</v>
      </c>
      <c r="E29" s="15">
        <v>61.238247999999999</v>
      </c>
      <c r="F29" s="117">
        <v>-8.8486999999999996E-2</v>
      </c>
      <c r="G29" s="117">
        <v>-7.3690000000000005E-2</v>
      </c>
      <c r="H29" s="14">
        <v>3859.6</v>
      </c>
      <c r="I29" s="117">
        <v>1.1202999999999999E-2</v>
      </c>
      <c r="J29" s="117">
        <v>-0.134965</v>
      </c>
      <c r="K29" s="15">
        <v>63.026046999999998</v>
      </c>
      <c r="L29" s="117">
        <v>0.10936800000000001</v>
      </c>
      <c r="M29" s="117">
        <v>-6.615E-2</v>
      </c>
      <c r="N29" s="15">
        <v>21.08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35</v>
      </c>
      <c r="D30" s="117">
        <v>-0.36363600000000001</v>
      </c>
      <c r="E30" s="15">
        <v>72.877832999999995</v>
      </c>
      <c r="F30" s="117">
        <v>0.12639900000000001</v>
      </c>
      <c r="G30" s="117">
        <v>0.19007099999999999</v>
      </c>
      <c r="H30" s="14">
        <v>4812.04</v>
      </c>
      <c r="I30" s="117">
        <v>0.26000800000000002</v>
      </c>
      <c r="J30" s="117">
        <v>0.24676999999999999</v>
      </c>
      <c r="K30" s="15">
        <v>66.028857000000002</v>
      </c>
      <c r="L30" s="117">
        <v>0.118616</v>
      </c>
      <c r="M30" s="117">
        <v>4.7643999999999999E-2</v>
      </c>
      <c r="N30" s="15">
        <v>15.11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42</v>
      </c>
      <c r="D31" s="117">
        <v>0.5</v>
      </c>
      <c r="E31" s="15">
        <v>69.341890000000006</v>
      </c>
      <c r="F31" s="117">
        <v>8.3777000000000004E-2</v>
      </c>
      <c r="G31" s="117">
        <v>-4.8519E-2</v>
      </c>
      <c r="H31" s="14">
        <v>4888.1899999999996</v>
      </c>
      <c r="I31" s="117">
        <v>0.18051900000000001</v>
      </c>
      <c r="J31" s="117">
        <v>1.5824999999999999E-2</v>
      </c>
      <c r="K31" s="15">
        <v>70.494048000000006</v>
      </c>
      <c r="L31" s="117">
        <v>8.9263999999999996E-2</v>
      </c>
      <c r="M31" s="117">
        <v>6.7625000000000005E-2</v>
      </c>
      <c r="N31" s="15">
        <v>18.05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30</v>
      </c>
      <c r="D32" s="117">
        <v>-0.25</v>
      </c>
      <c r="E32" s="15">
        <v>57.709843868155318</v>
      </c>
      <c r="F32" s="117">
        <v>-0.1679419292242611</v>
      </c>
      <c r="G32" s="117">
        <v>-0.16774919030978019</v>
      </c>
      <c r="H32" s="14">
        <v>3459.6666666666665</v>
      </c>
      <c r="I32" s="117">
        <v>-0.16271377863827041</v>
      </c>
      <c r="J32" s="117">
        <v>-0.29223980049097931</v>
      </c>
      <c r="K32" s="15">
        <v>59.949333333333342</v>
      </c>
      <c r="L32" s="117">
        <v>6.2833962791999376E-3</v>
      </c>
      <c r="M32" s="117">
        <v>-0.14958304483661244</v>
      </c>
      <c r="N32" s="15">
        <v>19.010000000000002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52</v>
      </c>
      <c r="D33" s="117">
        <v>0.13043478260869557</v>
      </c>
      <c r="E33" s="15">
        <v>68.249301139902386</v>
      </c>
      <c r="F33" s="117">
        <v>0.13728759927929612</v>
      </c>
      <c r="G33" s="117">
        <v>0.18262841424117604</v>
      </c>
      <c r="H33" s="14">
        <v>4530.7692307692305</v>
      </c>
      <c r="I33" s="117">
        <v>0.23432268057675221</v>
      </c>
      <c r="J33" s="117">
        <v>0.30959704136310751</v>
      </c>
      <c r="K33" s="15">
        <v>66.385576923076911</v>
      </c>
      <c r="L33" s="117">
        <v>8.5321497709943905E-2</v>
      </c>
      <c r="M33" s="117">
        <v>0.10736138722271416</v>
      </c>
      <c r="N33" s="15">
        <v>17.059999999999999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58</v>
      </c>
      <c r="D34" s="117">
        <v>0.18367346938775508</v>
      </c>
      <c r="E34" s="15">
        <v>72.921263341727524</v>
      </c>
      <c r="F34" s="117">
        <v>0.10204253133695462</v>
      </c>
      <c r="G34" s="117">
        <v>6.8454359587480695E-2</v>
      </c>
      <c r="H34" s="14">
        <v>4837.8103448275861</v>
      </c>
      <c r="I34" s="117">
        <v>0.1681558914524377</v>
      </c>
      <c r="J34" s="117">
        <v>6.7767987822727083E-2</v>
      </c>
      <c r="K34" s="15">
        <v>66.342931034482774</v>
      </c>
      <c r="L34" s="117">
        <v>5.9991659337572889E-2</v>
      </c>
      <c r="M34" s="117">
        <v>-6.4239689659628674E-4</v>
      </c>
      <c r="N34" s="15">
        <v>15.05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43</v>
      </c>
      <c r="D35" s="117">
        <v>0.53571428571428581</v>
      </c>
      <c r="E35" s="15">
        <v>77.617431671628736</v>
      </c>
      <c r="F35" s="117">
        <v>0.14005601521521038</v>
      </c>
      <c r="G35" s="117">
        <v>6.4400534421541478E-2</v>
      </c>
      <c r="H35" s="14">
        <v>5117.0465116279074</v>
      </c>
      <c r="I35" s="117">
        <v>0.13133011430045705</v>
      </c>
      <c r="J35" s="117">
        <v>5.7719535677720479E-2</v>
      </c>
      <c r="K35" s="15">
        <v>65.926511627906976</v>
      </c>
      <c r="L35" s="117">
        <v>-7.6539229636940487E-3</v>
      </c>
      <c r="M35" s="117">
        <v>-6.2767713165907679E-3</v>
      </c>
      <c r="N35" s="15">
        <v>16.03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42</v>
      </c>
      <c r="D36" s="117">
        <v>1.625</v>
      </c>
      <c r="E36" s="15">
        <v>67.593705293276088</v>
      </c>
      <c r="F36" s="117">
        <v>0.23221369059392694</v>
      </c>
      <c r="G36" s="117">
        <v>-0.1291427217117852</v>
      </c>
      <c r="H36" s="14">
        <v>4218.5714285714284</v>
      </c>
      <c r="I36" s="117">
        <v>0.286493021330821</v>
      </c>
      <c r="J36" s="117">
        <v>-0.17558470125585068</v>
      </c>
      <c r="K36" s="15">
        <v>62.410714285714299</v>
      </c>
      <c r="L36" s="117">
        <v>4.405025780125138E-2</v>
      </c>
      <c r="M36" s="117">
        <v>-5.3329036458595547E-2</v>
      </c>
      <c r="N36" s="15">
        <v>18.04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52</v>
      </c>
      <c r="D37" s="117">
        <v>0.13043478260869557</v>
      </c>
      <c r="E37" s="15">
        <v>75.358888634832752</v>
      </c>
      <c r="F37" s="117">
        <v>0.38155526536221251</v>
      </c>
      <c r="G37" s="117">
        <v>0.11488027336073725</v>
      </c>
      <c r="H37" s="14">
        <v>4690.1923076923076</v>
      </c>
      <c r="I37" s="117">
        <v>0.39480764257723133</v>
      </c>
      <c r="J37" s="117">
        <v>0.11179634791216242</v>
      </c>
      <c r="K37" s="15">
        <v>62.238076923076918</v>
      </c>
      <c r="L37" s="117">
        <v>9.5923612665211877E-3</v>
      </c>
      <c r="M37" s="117">
        <v>-2.7661494442613455E-3</v>
      </c>
      <c r="N37" s="15">
        <v>13.01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31</v>
      </c>
      <c r="D42" s="117">
        <v>0.631579</v>
      </c>
      <c r="E42" s="15">
        <v>63.960433000000002</v>
      </c>
      <c r="F42" s="117">
        <v>7.2960999999999998E-2</v>
      </c>
      <c r="G42" s="117">
        <v>0.107497</v>
      </c>
      <c r="H42" s="14">
        <v>4180</v>
      </c>
      <c r="I42" s="117">
        <v>0.179038</v>
      </c>
      <c r="J42" s="117">
        <v>8.3561999999999997E-2</v>
      </c>
      <c r="K42" s="15">
        <v>65.352902999999998</v>
      </c>
      <c r="L42" s="117">
        <v>9.8863999999999994E-2</v>
      </c>
      <c r="M42" s="117">
        <v>-2.1610999999999998E-2</v>
      </c>
      <c r="N42" s="15">
        <v>16.04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30</v>
      </c>
      <c r="D43" s="117">
        <v>0</v>
      </c>
      <c r="E43" s="15">
        <v>52.063991999999999</v>
      </c>
      <c r="F43" s="117">
        <v>8.1599999999999999E-4</v>
      </c>
      <c r="G43" s="117">
        <v>-0.185997</v>
      </c>
      <c r="H43" s="14">
        <v>3458.33</v>
      </c>
      <c r="I43" s="117">
        <v>0.110814</v>
      </c>
      <c r="J43" s="117">
        <v>-0.172648</v>
      </c>
      <c r="K43" s="15">
        <v>66.424666999999999</v>
      </c>
      <c r="L43" s="117">
        <v>0.10990800000000001</v>
      </c>
      <c r="M43" s="117">
        <v>1.6400000000000001E-2</v>
      </c>
      <c r="N43" s="15">
        <v>23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34</v>
      </c>
      <c r="D44" s="117">
        <v>0.25925900000000002</v>
      </c>
      <c r="E44" s="15">
        <v>56.852674</v>
      </c>
      <c r="F44" s="117">
        <v>4.2243999999999997E-2</v>
      </c>
      <c r="G44" s="117">
        <v>9.1977000000000003E-2</v>
      </c>
      <c r="H44" s="14">
        <v>3883.82</v>
      </c>
      <c r="I44" s="117">
        <v>0.172626</v>
      </c>
      <c r="J44" s="117">
        <v>0.123033</v>
      </c>
      <c r="K44" s="15">
        <v>68.313823999999997</v>
      </c>
      <c r="L44" s="117">
        <v>0.12509700000000001</v>
      </c>
      <c r="M44" s="117">
        <v>2.8441000000000001E-2</v>
      </c>
      <c r="N44" s="15">
        <v>23.04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32</v>
      </c>
      <c r="D45" s="117">
        <v>0</v>
      </c>
      <c r="E45" s="15">
        <v>65.338066999999995</v>
      </c>
      <c r="F45" s="117">
        <v>0.117949</v>
      </c>
      <c r="G45" s="117">
        <v>0.149252</v>
      </c>
      <c r="H45" s="14">
        <v>4457.28</v>
      </c>
      <c r="I45" s="117">
        <v>9.4181000000000001E-2</v>
      </c>
      <c r="J45" s="117">
        <v>0.14765300000000001</v>
      </c>
      <c r="K45" s="15">
        <v>68.21875</v>
      </c>
      <c r="L45" s="117">
        <v>-2.1260999999999999E-2</v>
      </c>
      <c r="M45" s="117">
        <v>-1.392E-3</v>
      </c>
      <c r="N45" s="15">
        <v>20.079999999999998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26</v>
      </c>
      <c r="D46" s="117">
        <v>0.238095</v>
      </c>
      <c r="E46" s="15">
        <v>55.545872000000003</v>
      </c>
      <c r="F46" s="117">
        <v>-0.10037600000000001</v>
      </c>
      <c r="G46" s="117">
        <v>-0.14987</v>
      </c>
      <c r="H46" s="14">
        <v>3774.96</v>
      </c>
      <c r="I46" s="117">
        <v>-6.9420999999999997E-2</v>
      </c>
      <c r="J46" s="117">
        <v>-0.15307999999999999</v>
      </c>
      <c r="K46" s="15">
        <v>67.961153999999993</v>
      </c>
      <c r="L46" s="117">
        <v>3.4409000000000002E-2</v>
      </c>
      <c r="M46" s="117">
        <v>-3.7759999999999998E-3</v>
      </c>
      <c r="N46" s="15">
        <v>20.03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31</v>
      </c>
      <c r="D47" s="117">
        <v>6.8966E-2</v>
      </c>
      <c r="E47" s="15">
        <v>62.240623999999997</v>
      </c>
      <c r="F47" s="117">
        <v>0.18437200000000001</v>
      </c>
      <c r="G47" s="117">
        <v>0.120527</v>
      </c>
      <c r="H47" s="14">
        <v>4165.4799999999996</v>
      </c>
      <c r="I47" s="117">
        <v>0.28329399999999999</v>
      </c>
      <c r="J47" s="117">
        <v>0.103451</v>
      </c>
      <c r="K47" s="15">
        <v>66.925483999999997</v>
      </c>
      <c r="L47" s="117">
        <v>8.3523E-2</v>
      </c>
      <c r="M47" s="117">
        <v>-1.5239000000000001E-2</v>
      </c>
      <c r="N47" s="15">
        <v>19.09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28</v>
      </c>
      <c r="D48" s="117">
        <v>0.12</v>
      </c>
      <c r="E48" s="15">
        <v>52.549014999999997</v>
      </c>
      <c r="F48" s="117">
        <v>-3.415E-2</v>
      </c>
      <c r="G48" s="117">
        <v>-0.15571199999999999</v>
      </c>
      <c r="H48" s="14">
        <v>3385.71</v>
      </c>
      <c r="I48" s="117">
        <v>0.109227</v>
      </c>
      <c r="J48" s="117">
        <v>-0.187198</v>
      </c>
      <c r="K48" s="15">
        <v>64.429642999999999</v>
      </c>
      <c r="L48" s="117">
        <v>0.14844599999999999</v>
      </c>
      <c r="M48" s="117">
        <v>-3.7293E-2</v>
      </c>
      <c r="N48" s="15">
        <v>23.05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18</v>
      </c>
      <c r="D49" s="117">
        <v>-0.30769230769230771</v>
      </c>
      <c r="E49" s="15">
        <v>61.704540645761924</v>
      </c>
      <c r="F49" s="117">
        <v>6.1700441913667969E-3</v>
      </c>
      <c r="G49" s="117">
        <v>0.17422829600394385</v>
      </c>
      <c r="H49" s="14">
        <v>4050.3888888888887</v>
      </c>
      <c r="I49" s="117">
        <v>-0.1245896763777361</v>
      </c>
      <c r="J49" s="117">
        <v>0.19631739334270981</v>
      </c>
      <c r="K49" s="15">
        <v>65.641666666666666</v>
      </c>
      <c r="L49" s="117">
        <v>-0.12995787473894749</v>
      </c>
      <c r="M49" s="117">
        <v>1.8811586651367618E-2</v>
      </c>
      <c r="N49" s="15">
        <v>21.06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32</v>
      </c>
      <c r="D50" s="117">
        <v>-8.5714285714285743E-2</v>
      </c>
      <c r="E50" s="15">
        <v>63.177127996457791</v>
      </c>
      <c r="F50" s="117">
        <v>0.15856036809504426</v>
      </c>
      <c r="G50" s="117">
        <v>2.3865137561752681E-2</v>
      </c>
      <c r="H50" s="14">
        <v>3522.5</v>
      </c>
      <c r="I50" s="117">
        <v>1.8080397694429262E-2</v>
      </c>
      <c r="J50" s="117">
        <v>-0.13033042094723413</v>
      </c>
      <c r="K50" s="15">
        <v>55.755937499999987</v>
      </c>
      <c r="L50" s="117">
        <v>-0.12125390637312938</v>
      </c>
      <c r="M50" s="117">
        <v>-0.15060143455630337</v>
      </c>
      <c r="N50" s="15">
        <v>19.079999999999998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47</v>
      </c>
      <c r="D51" s="117">
        <v>0</v>
      </c>
      <c r="E51" s="15">
        <v>58.485034343460292</v>
      </c>
      <c r="F51" s="117">
        <v>0.12373639748452891</v>
      </c>
      <c r="G51" s="117">
        <v>-7.4268865993094457E-2</v>
      </c>
      <c r="H51" s="14">
        <v>3875.1063829787236</v>
      </c>
      <c r="I51" s="117">
        <v>0.15239330570407184</v>
      </c>
      <c r="J51" s="117">
        <v>0.10010117330836721</v>
      </c>
      <c r="K51" s="15">
        <v>66.258085106382978</v>
      </c>
      <c r="L51" s="117">
        <v>2.550145059258635E-2</v>
      </c>
      <c r="M51" s="117">
        <v>0.18835926857804153</v>
      </c>
      <c r="N51" s="15">
        <v>22.02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28</v>
      </c>
      <c r="D52" s="117">
        <v>0.39999999999999991</v>
      </c>
      <c r="E52" s="15">
        <v>63.002118644067792</v>
      </c>
      <c r="F52" s="117">
        <v>9.2559800371502909E-2</v>
      </c>
      <c r="G52" s="117">
        <v>7.7234874721632041E-2</v>
      </c>
      <c r="H52" s="14">
        <v>4248.1428571428569</v>
      </c>
      <c r="I52" s="117">
        <v>0.36530382681756612</v>
      </c>
      <c r="J52" s="117">
        <v>9.6264834380465958E-2</v>
      </c>
      <c r="K52" s="15">
        <v>67.428571428571431</v>
      </c>
      <c r="L52" s="117">
        <v>0.2496376183283715</v>
      </c>
      <c r="M52" s="117">
        <v>1.7665562177191507E-2</v>
      </c>
      <c r="N52" s="15">
        <v>21.03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39</v>
      </c>
      <c r="D53" s="117">
        <v>1.2941176470588234</v>
      </c>
      <c r="E53" s="15">
        <v>57.514201746896973</v>
      </c>
      <c r="F53" s="117">
        <v>-4.12203946826184E-3</v>
      </c>
      <c r="G53" s="117">
        <v>-8.7106862678300701E-2</v>
      </c>
      <c r="H53" s="14">
        <v>3592.897435897436</v>
      </c>
      <c r="I53" s="117">
        <v>-6.8629819910698164E-2</v>
      </c>
      <c r="J53" s="117">
        <v>-0.15424279344647895</v>
      </c>
      <c r="K53" s="15">
        <v>62.46974358974358</v>
      </c>
      <c r="L53" s="117">
        <v>-6.4774784661358553E-2</v>
      </c>
      <c r="M53" s="117">
        <v>-7.354193828770117E-2</v>
      </c>
      <c r="N53" s="15">
        <v>22.05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31</v>
      </c>
      <c r="D54" s="117">
        <v>0</v>
      </c>
      <c r="E54" s="15">
        <v>58.22245654775304</v>
      </c>
      <c r="F54" s="117">
        <v>-8.9711347288510823E-2</v>
      </c>
      <c r="G54" s="117">
        <v>1.2314433293760807E-2</v>
      </c>
      <c r="H54" s="14">
        <v>3170.4193548387098</v>
      </c>
      <c r="I54" s="117">
        <v>-0.24152647013427997</v>
      </c>
      <c r="J54" s="117">
        <v>-0.11758701398978277</v>
      </c>
      <c r="K54" s="15">
        <v>54.453548387096774</v>
      </c>
      <c r="L54" s="117">
        <v>-0.16677690356081609</v>
      </c>
      <c r="M54" s="117">
        <v>-0.12832124388554278</v>
      </c>
      <c r="N54" s="15">
        <v>23.04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20</v>
      </c>
      <c r="D59" s="117">
        <v>-9.0909000000000004E-2</v>
      </c>
      <c r="E59" s="15">
        <v>62.701593000000003</v>
      </c>
      <c r="F59" s="117">
        <v>4.4474E-2</v>
      </c>
      <c r="G59" s="117">
        <v>7.4496000000000007E-2</v>
      </c>
      <c r="H59" s="14">
        <v>3817.9</v>
      </c>
      <c r="I59" s="117">
        <v>0.13877500000000001</v>
      </c>
      <c r="J59" s="117">
        <v>-1.0174000000000001E-2</v>
      </c>
      <c r="K59" s="15">
        <v>60.89</v>
      </c>
      <c r="L59" s="117">
        <v>9.0286000000000005E-2</v>
      </c>
      <c r="M59" s="117">
        <v>-7.8799999999999995E-2</v>
      </c>
      <c r="N59" s="15">
        <v>17.03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20</v>
      </c>
      <c r="D60" s="117">
        <v>-0.2</v>
      </c>
      <c r="E60" s="15">
        <v>63.247185999999999</v>
      </c>
      <c r="F60" s="117">
        <v>7.7814999999999995E-2</v>
      </c>
      <c r="G60" s="117">
        <v>8.7010000000000004E-3</v>
      </c>
      <c r="H60" s="14">
        <v>4071</v>
      </c>
      <c r="I60" s="117">
        <v>1.0574999999999999E-2</v>
      </c>
      <c r="J60" s="117">
        <v>6.6293000000000005E-2</v>
      </c>
      <c r="K60" s="15">
        <v>64.366500000000002</v>
      </c>
      <c r="L60" s="117">
        <v>-6.2385000000000003E-2</v>
      </c>
      <c r="M60" s="117">
        <v>5.7095E-2</v>
      </c>
      <c r="N60" s="15">
        <v>15.06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8</v>
      </c>
      <c r="D61" s="117">
        <v>-0.57894699999999999</v>
      </c>
      <c r="E61" s="15">
        <v>60.531301999999997</v>
      </c>
      <c r="F61" s="117">
        <v>0.23730000000000001</v>
      </c>
      <c r="G61" s="117">
        <v>-4.2941E-2</v>
      </c>
      <c r="H61" s="14">
        <v>4033.12</v>
      </c>
      <c r="I61" s="117">
        <v>0.54900700000000002</v>
      </c>
      <c r="J61" s="117">
        <v>-9.3039999999999998E-3</v>
      </c>
      <c r="K61" s="15">
        <v>66.628749999999997</v>
      </c>
      <c r="L61" s="117">
        <v>0.25192500000000001</v>
      </c>
      <c r="M61" s="117">
        <v>3.5145999999999997E-2</v>
      </c>
      <c r="N61" s="15">
        <v>23.05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14</v>
      </c>
      <c r="D62" s="117">
        <v>-0.48148099999999999</v>
      </c>
      <c r="E62" s="15">
        <v>60.284337000000001</v>
      </c>
      <c r="F62" s="117">
        <v>2.3047999999999999E-2</v>
      </c>
      <c r="G62" s="117">
        <v>-4.0800000000000003E-3</v>
      </c>
      <c r="H62" s="14">
        <v>3528.57</v>
      </c>
      <c r="I62" s="117">
        <v>-2.9437000000000001E-2</v>
      </c>
      <c r="J62" s="117">
        <v>-0.12510199999999999</v>
      </c>
      <c r="K62" s="15">
        <v>58.532142999999998</v>
      </c>
      <c r="L62" s="117">
        <v>-5.1303000000000001E-2</v>
      </c>
      <c r="M62" s="117">
        <v>-0.121518</v>
      </c>
      <c r="N62" s="15">
        <v>17.079999999999998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17</v>
      </c>
      <c r="D63" s="117">
        <v>0</v>
      </c>
      <c r="E63" s="15">
        <v>66.499682000000007</v>
      </c>
      <c r="F63" s="117">
        <v>7.6000999999999999E-2</v>
      </c>
      <c r="G63" s="117">
        <v>0.103101</v>
      </c>
      <c r="H63" s="14">
        <v>4372.82</v>
      </c>
      <c r="I63" s="117">
        <v>0.18043699999999999</v>
      </c>
      <c r="J63" s="117">
        <v>0.239262</v>
      </c>
      <c r="K63" s="15">
        <v>65.757058999999998</v>
      </c>
      <c r="L63" s="117">
        <v>9.7059000000000006E-2</v>
      </c>
      <c r="M63" s="117">
        <v>0.123435</v>
      </c>
      <c r="N63" s="15">
        <v>18.07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20</v>
      </c>
      <c r="D64" s="117">
        <v>5.2631999999999998E-2</v>
      </c>
      <c r="E64" s="15">
        <v>57.844535</v>
      </c>
      <c r="F64" s="117">
        <v>0.209235</v>
      </c>
      <c r="G64" s="117">
        <v>-0.13015299999999999</v>
      </c>
      <c r="H64" s="14">
        <v>3429.4</v>
      </c>
      <c r="I64" s="117">
        <v>0.35267999999999999</v>
      </c>
      <c r="J64" s="117">
        <v>-0.21574699999999999</v>
      </c>
      <c r="K64" s="15">
        <v>59.286499999999997</v>
      </c>
      <c r="L64" s="117">
        <v>0.11862399999999999</v>
      </c>
      <c r="M64" s="117">
        <v>-9.8401000000000002E-2</v>
      </c>
      <c r="N64" s="15">
        <v>21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13</v>
      </c>
      <c r="D65" s="117">
        <v>-0.13333300000000001</v>
      </c>
      <c r="E65" s="15">
        <v>60.967069000000002</v>
      </c>
      <c r="F65" s="117">
        <v>0.17932799999999999</v>
      </c>
      <c r="G65" s="117">
        <v>5.3981000000000001E-2</v>
      </c>
      <c r="H65" s="14">
        <v>3709.85</v>
      </c>
      <c r="I65" s="117">
        <v>0.24435799999999999</v>
      </c>
      <c r="J65" s="117">
        <v>8.1777000000000002E-2</v>
      </c>
      <c r="K65" s="15">
        <v>60.85</v>
      </c>
      <c r="L65" s="117">
        <v>5.5141000000000003E-2</v>
      </c>
      <c r="M65" s="117">
        <v>2.6372E-2</v>
      </c>
      <c r="N65" s="15">
        <v>20.03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15</v>
      </c>
      <c r="D66" s="117">
        <v>0.875</v>
      </c>
      <c r="E66" s="15">
        <v>66.816071714422918</v>
      </c>
      <c r="F66" s="117">
        <v>0.18512865662697564</v>
      </c>
      <c r="G66" s="117">
        <v>9.5937080735138514E-2</v>
      </c>
      <c r="H66" s="14">
        <v>4174</v>
      </c>
      <c r="I66" s="117">
        <v>0.25912518853695321</v>
      </c>
      <c r="J66" s="117">
        <v>0.1251140416355645</v>
      </c>
      <c r="K66" s="15">
        <v>62.47</v>
      </c>
      <c r="L66" s="117">
        <v>6.2437551818703696E-2</v>
      </c>
      <c r="M66" s="117">
        <v>2.6622843056696599E-2</v>
      </c>
      <c r="N66" s="15">
        <v>14.06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22</v>
      </c>
      <c r="D67" s="117">
        <v>0.29411764705882359</v>
      </c>
      <c r="E67" s="15">
        <v>62.373602318379149</v>
      </c>
      <c r="F67" s="117">
        <v>7.7309016819670839E-2</v>
      </c>
      <c r="G67" s="117">
        <v>-6.6488036217262625E-2</v>
      </c>
      <c r="H67" s="14">
        <v>4559</v>
      </c>
      <c r="I67" s="117">
        <v>0.13627433732113547</v>
      </c>
      <c r="J67" s="117">
        <v>9.2237661715380836E-2</v>
      </c>
      <c r="K67" s="15">
        <v>73.091818181818155</v>
      </c>
      <c r="L67" s="117">
        <v>5.4733896756509415E-2</v>
      </c>
      <c r="M67" s="117">
        <v>0.17003070564780143</v>
      </c>
      <c r="N67" s="15">
        <v>17.079999999999998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25</v>
      </c>
      <c r="D68" s="117">
        <v>0.25</v>
      </c>
      <c r="E68" s="15">
        <v>59.637832113305478</v>
      </c>
      <c r="F68" s="117">
        <v>2.5528323751322857E-2</v>
      </c>
      <c r="G68" s="117">
        <v>-4.3861026193568797E-2</v>
      </c>
      <c r="H68" s="14">
        <v>4099.6000000000004</v>
      </c>
      <c r="I68" s="117">
        <v>0.13502588665245452</v>
      </c>
      <c r="J68" s="117">
        <v>-0.10076771221759151</v>
      </c>
      <c r="K68" s="15">
        <v>68.741600000000005</v>
      </c>
      <c r="L68" s="117">
        <v>0.10677185638383513</v>
      </c>
      <c r="M68" s="117">
        <v>-5.9517170184450019E-2</v>
      </c>
      <c r="N68" s="15">
        <v>23.03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19</v>
      </c>
      <c r="D69" s="117">
        <v>2.1666666666666665</v>
      </c>
      <c r="E69" s="15">
        <v>65.72922719349215</v>
      </c>
      <c r="F69" s="117">
        <v>-0.13176276637433637</v>
      </c>
      <c r="G69" s="117">
        <v>0.10213978047715888</v>
      </c>
      <c r="H69" s="14">
        <v>4465.2631578947367</v>
      </c>
      <c r="I69" s="117">
        <v>0.17558485947206748</v>
      </c>
      <c r="J69" s="117">
        <v>8.9194838007302213E-2</v>
      </c>
      <c r="K69" s="15">
        <v>67.934210526315795</v>
      </c>
      <c r="L69" s="117">
        <v>0.35399037721862481</v>
      </c>
      <c r="M69" s="117">
        <v>-1.1745281949855801E-2</v>
      </c>
      <c r="N69" s="15">
        <v>17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13</v>
      </c>
      <c r="D70" s="117">
        <v>0.85714285714285721</v>
      </c>
      <c r="E70" s="15">
        <v>71.548023561743065</v>
      </c>
      <c r="F70" s="117">
        <v>0.22609463043640377</v>
      </c>
      <c r="G70" s="117">
        <v>8.8526772893916528E-2</v>
      </c>
      <c r="H70" s="14">
        <v>5166.9230769230771</v>
      </c>
      <c r="I70" s="117">
        <v>0.33957264957264965</v>
      </c>
      <c r="J70" s="117">
        <v>0.15713741703840722</v>
      </c>
      <c r="K70" s="15">
        <v>72.216153846153844</v>
      </c>
      <c r="L70" s="117">
        <v>9.2552415057764126E-2</v>
      </c>
      <c r="M70" s="117">
        <v>6.3030736453165259E-2</v>
      </c>
      <c r="N70" s="15">
        <v>15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21</v>
      </c>
      <c r="D71" s="117">
        <v>5.0000000000000044E-2</v>
      </c>
      <c r="E71" s="15">
        <v>63.175690074015144</v>
      </c>
      <c r="F71" s="117">
        <v>7.5611641496060589E-3</v>
      </c>
      <c r="G71" s="117">
        <v>-0.11701697784150433</v>
      </c>
      <c r="H71" s="14">
        <v>4235.2380952380954</v>
      </c>
      <c r="I71" s="117">
        <v>0.10931090265279209</v>
      </c>
      <c r="J71" s="117">
        <v>-0.18031717674415304</v>
      </c>
      <c r="K71" s="15">
        <v>67.039047619047622</v>
      </c>
      <c r="L71" s="117">
        <v>0.10098616552878359</v>
      </c>
      <c r="M71" s="117">
        <v>-7.1689032873937131E-2</v>
      </c>
      <c r="N71" s="15">
        <v>22.1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19</v>
      </c>
      <c r="D76" s="117">
        <v>5.5556000000000001E-2</v>
      </c>
      <c r="E76" s="15">
        <v>56.353853000000001</v>
      </c>
      <c r="F76" s="117">
        <v>0.12261</v>
      </c>
      <c r="G76" s="117">
        <v>0.325179</v>
      </c>
      <c r="H76" s="14">
        <v>3378.95</v>
      </c>
      <c r="I76" s="117">
        <v>5.0450000000000002E-2</v>
      </c>
      <c r="J76" s="117">
        <v>0.39857100000000001</v>
      </c>
      <c r="K76" s="15">
        <v>59.959474</v>
      </c>
      <c r="L76" s="117">
        <v>-6.4279000000000003E-2</v>
      </c>
      <c r="M76" s="117">
        <v>5.5383000000000002E-2</v>
      </c>
      <c r="N76" s="15">
        <v>20.05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18</v>
      </c>
      <c r="D77" s="117">
        <v>-0.14285700000000001</v>
      </c>
      <c r="E77" s="15">
        <v>52.921148000000002</v>
      </c>
      <c r="F77" s="117">
        <v>-4.5649999999999996E-3</v>
      </c>
      <c r="G77" s="117">
        <v>-6.0913000000000002E-2</v>
      </c>
      <c r="H77" s="14">
        <v>3367.67</v>
      </c>
      <c r="I77" s="117">
        <v>-0.113027</v>
      </c>
      <c r="J77" s="117">
        <v>-3.339E-3</v>
      </c>
      <c r="K77" s="15">
        <v>63.635556000000001</v>
      </c>
      <c r="L77" s="117">
        <v>-0.10896</v>
      </c>
      <c r="M77" s="117">
        <v>6.1309000000000002E-2</v>
      </c>
      <c r="N77" s="15">
        <v>20.02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18</v>
      </c>
      <c r="D78" s="117">
        <v>0.28571400000000002</v>
      </c>
      <c r="E78" s="15">
        <v>50.270806</v>
      </c>
      <c r="F78" s="117">
        <v>0.13797400000000001</v>
      </c>
      <c r="G78" s="117">
        <v>-5.0081000000000001E-2</v>
      </c>
      <c r="H78" s="14">
        <v>2872.17</v>
      </c>
      <c r="I78" s="117">
        <v>-4.9401E-2</v>
      </c>
      <c r="J78" s="117">
        <v>-0.14713499999999999</v>
      </c>
      <c r="K78" s="15">
        <v>57.133889000000003</v>
      </c>
      <c r="L78" s="117">
        <v>-0.164657</v>
      </c>
      <c r="M78" s="117">
        <v>-0.10217</v>
      </c>
      <c r="N78" s="15">
        <v>25.04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13</v>
      </c>
      <c r="D79" s="117">
        <v>-0.35</v>
      </c>
      <c r="E79" s="15">
        <v>58.441032999999997</v>
      </c>
      <c r="F79" s="117">
        <v>-1.848E-3</v>
      </c>
      <c r="G79" s="117">
        <v>0.162524</v>
      </c>
      <c r="H79" s="14">
        <v>3332.31</v>
      </c>
      <c r="I79" s="117">
        <v>-0.15348500000000001</v>
      </c>
      <c r="J79" s="117">
        <v>0.16020699999999999</v>
      </c>
      <c r="K79" s="15">
        <v>57.02</v>
      </c>
      <c r="L79" s="117">
        <v>-0.151917</v>
      </c>
      <c r="M79" s="117">
        <v>-1.993E-3</v>
      </c>
      <c r="N79" s="15">
        <v>20.03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20</v>
      </c>
      <c r="D80" s="117">
        <v>0.42857099999999998</v>
      </c>
      <c r="E80" s="15">
        <v>61.870327000000003</v>
      </c>
      <c r="F80" s="117">
        <v>-1.5531E-2</v>
      </c>
      <c r="G80" s="117">
        <v>5.8680000000000003E-2</v>
      </c>
      <c r="H80" s="14">
        <v>4286.5</v>
      </c>
      <c r="I80" s="117">
        <v>-1.4517E-2</v>
      </c>
      <c r="J80" s="117">
        <v>0.28634599999999999</v>
      </c>
      <c r="K80" s="15">
        <v>69.281999999999996</v>
      </c>
      <c r="L80" s="117">
        <v>1.0300000000000001E-3</v>
      </c>
      <c r="M80" s="117">
        <v>0.21504699999999999</v>
      </c>
      <c r="N80" s="15">
        <v>18.05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15</v>
      </c>
      <c r="D81" s="117">
        <v>-0.16666700000000001</v>
      </c>
      <c r="E81" s="15">
        <v>58.000256</v>
      </c>
      <c r="F81" s="117">
        <v>0.102657</v>
      </c>
      <c r="G81" s="117">
        <v>-6.2550999999999995E-2</v>
      </c>
      <c r="H81" s="14">
        <v>3932.53</v>
      </c>
      <c r="I81" s="117">
        <v>0.24359800000000001</v>
      </c>
      <c r="J81" s="117">
        <v>-8.2576999999999998E-2</v>
      </c>
      <c r="K81" s="15">
        <v>67.802000000000007</v>
      </c>
      <c r="L81" s="117">
        <v>0.12781899999999999</v>
      </c>
      <c r="M81" s="117">
        <v>-2.1361999999999999E-2</v>
      </c>
      <c r="N81" s="15">
        <v>15.09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15</v>
      </c>
      <c r="D82" s="117">
        <v>-6.25E-2</v>
      </c>
      <c r="E82" s="15">
        <v>55.709670000000003</v>
      </c>
      <c r="F82" s="117">
        <v>1.3096999999999999E-2</v>
      </c>
      <c r="G82" s="117">
        <v>-3.9493E-2</v>
      </c>
      <c r="H82" s="14">
        <v>3574.67</v>
      </c>
      <c r="I82" s="117">
        <v>6.7264000000000004E-2</v>
      </c>
      <c r="J82" s="117">
        <v>-9.1002E-2</v>
      </c>
      <c r="K82" s="15">
        <v>64.165999999999997</v>
      </c>
      <c r="L82" s="117">
        <v>5.3467000000000001E-2</v>
      </c>
      <c r="M82" s="117">
        <v>-5.3627000000000001E-2</v>
      </c>
      <c r="N82" s="15">
        <v>17.05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15</v>
      </c>
      <c r="D83" s="117">
        <v>0.15384615384615374</v>
      </c>
      <c r="E83" s="15">
        <v>65.697907172852041</v>
      </c>
      <c r="F83" s="117">
        <v>0.2260395298554787</v>
      </c>
      <c r="G83" s="117">
        <v>0.17929091150313958</v>
      </c>
      <c r="H83" s="14">
        <v>5142</v>
      </c>
      <c r="I83" s="117">
        <v>0.48645763842561718</v>
      </c>
      <c r="J83" s="117">
        <v>0.43845580007459906</v>
      </c>
      <c r="K83" s="15">
        <v>78.267333333333312</v>
      </c>
      <c r="L83" s="117">
        <v>0.21240596426840797</v>
      </c>
      <c r="M83" s="117">
        <v>0.21976332221633466</v>
      </c>
      <c r="N83" s="15">
        <v>21.04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18</v>
      </c>
      <c r="D84" s="117">
        <v>5.8823529411764719E-2</v>
      </c>
      <c r="E84" s="15">
        <v>42.041250505982362</v>
      </c>
      <c r="F84" s="117">
        <v>-0.28589117194801184</v>
      </c>
      <c r="G84" s="117">
        <v>-0.36008234789928251</v>
      </c>
      <c r="H84" s="14">
        <v>2481.1111111111113</v>
      </c>
      <c r="I84" s="117">
        <v>-0.43714952508888827</v>
      </c>
      <c r="J84" s="117">
        <v>-0.51748130861316388</v>
      </c>
      <c r="K84" s="15">
        <v>59.016111111111108</v>
      </c>
      <c r="L84" s="117">
        <v>-0.21181414820692368</v>
      </c>
      <c r="M84" s="117">
        <v>-0.24596752441063796</v>
      </c>
      <c r="N84" s="15">
        <v>33.1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22</v>
      </c>
      <c r="D85" s="117">
        <v>-8.333333333333337E-2</v>
      </c>
      <c r="E85" s="15">
        <v>55.78009718659959</v>
      </c>
      <c r="F85" s="117">
        <v>-3.1562703925014368E-2</v>
      </c>
      <c r="G85" s="117">
        <v>0.32679443440109446</v>
      </c>
      <c r="H85" s="14">
        <v>3845.4545454545455</v>
      </c>
      <c r="I85" s="117">
        <v>5.7048552180839485E-2</v>
      </c>
      <c r="J85" s="117">
        <v>0.54989211415543693</v>
      </c>
      <c r="K85" s="15">
        <v>68.939545454545453</v>
      </c>
      <c r="L85" s="117">
        <v>9.1499218860105591E-2</v>
      </c>
      <c r="M85" s="117">
        <v>0.16814788634159994</v>
      </c>
      <c r="N85" s="15">
        <v>20.04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15</v>
      </c>
      <c r="D86" s="117">
        <v>-0.21052631578947367</v>
      </c>
      <c r="E86" s="15">
        <v>61.768363621775578</v>
      </c>
      <c r="F86" s="117">
        <v>9.9453701902623148E-3</v>
      </c>
      <c r="G86" s="117">
        <v>0.1073548942581366</v>
      </c>
      <c r="H86" s="14">
        <v>4105.8666666666668</v>
      </c>
      <c r="I86" s="117">
        <v>2.5376753112122952E-3</v>
      </c>
      <c r="J86" s="117">
        <v>6.7719464144996078E-2</v>
      </c>
      <c r="K86" s="15">
        <v>66.472000000000008</v>
      </c>
      <c r="L86" s="117">
        <v>-7.3347480940028076E-3</v>
      </c>
      <c r="M86" s="117">
        <v>-3.579288836727812E-2</v>
      </c>
      <c r="N86" s="15">
        <v>23.02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19</v>
      </c>
      <c r="D87" s="117">
        <v>0.89999999999999991</v>
      </c>
      <c r="E87" s="15">
        <v>58.670043860057561</v>
      </c>
      <c r="F87" s="117">
        <v>0.37964453717775259</v>
      </c>
      <c r="G87" s="117">
        <v>-5.0160301812265384E-2</v>
      </c>
      <c r="H87" s="14">
        <v>3316</v>
      </c>
      <c r="I87" s="117">
        <v>0.3725165562913908</v>
      </c>
      <c r="J87" s="117">
        <v>-0.19237513801389883</v>
      </c>
      <c r="K87" s="15">
        <v>56.519473684210517</v>
      </c>
      <c r="L87" s="117">
        <v>-5.1665343458272561E-3</v>
      </c>
      <c r="M87" s="117">
        <v>-0.14972509200549844</v>
      </c>
      <c r="N87" s="15">
        <v>18.079999999999998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24</v>
      </c>
      <c r="D88" s="117">
        <v>0.26315789473684204</v>
      </c>
      <c r="E88" s="15">
        <v>62.809231175660287</v>
      </c>
      <c r="F88" s="117">
        <v>0.11455078554902598</v>
      </c>
      <c r="G88" s="117">
        <v>7.0550267960864277E-2</v>
      </c>
      <c r="H88" s="14">
        <v>4160.666666666667</v>
      </c>
      <c r="I88" s="117">
        <v>0.23134994807892029</v>
      </c>
      <c r="J88" s="117">
        <v>0.254724567752312</v>
      </c>
      <c r="K88" s="15">
        <v>66.242916666666673</v>
      </c>
      <c r="L88" s="117">
        <v>0.10479483218197094</v>
      </c>
      <c r="M88" s="117">
        <v>0.17203704048596857</v>
      </c>
      <c r="N88" s="15">
        <v>18.02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10</v>
      </c>
      <c r="D8" s="117">
        <v>0</v>
      </c>
      <c r="E8" s="15">
        <v>59.516789000000003</v>
      </c>
      <c r="F8" s="117">
        <v>0.20244100000000001</v>
      </c>
      <c r="G8" s="117">
        <v>-0.25936700000000001</v>
      </c>
      <c r="H8" s="14">
        <v>3532.5</v>
      </c>
      <c r="I8" s="117">
        <v>0.53520199999999996</v>
      </c>
      <c r="J8" s="117">
        <v>-0.14622399999999999</v>
      </c>
      <c r="K8" s="15">
        <v>59.353000000000002</v>
      </c>
      <c r="L8" s="117">
        <v>0.27673799999999998</v>
      </c>
      <c r="M8" s="117">
        <v>0.15276500000000001</v>
      </c>
      <c r="N8" s="15">
        <v>15.02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8</v>
      </c>
      <c r="D9" s="117">
        <v>0.33333299999999999</v>
      </c>
      <c r="E9" s="15">
        <v>55.338208000000002</v>
      </c>
      <c r="F9" s="117">
        <v>0.10176499999999999</v>
      </c>
      <c r="G9" s="117">
        <v>-7.0208000000000007E-2</v>
      </c>
      <c r="H9" s="14">
        <v>3783.75</v>
      </c>
      <c r="I9" s="117">
        <v>0.28190300000000001</v>
      </c>
      <c r="J9" s="117">
        <v>7.1124999999999994E-2</v>
      </c>
      <c r="K9" s="15">
        <v>68.375</v>
      </c>
      <c r="L9" s="117">
        <v>0.16350000000000001</v>
      </c>
      <c r="M9" s="117">
        <v>0.152006</v>
      </c>
      <c r="N9" s="15">
        <v>22.07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10</v>
      </c>
      <c r="D10" s="117">
        <v>2.3333330000000001</v>
      </c>
      <c r="E10" s="15">
        <v>72.365234999999998</v>
      </c>
      <c r="F10" s="117">
        <v>0.46989900000000001</v>
      </c>
      <c r="G10" s="117">
        <v>0.30769000000000002</v>
      </c>
      <c r="H10" s="14">
        <v>3885</v>
      </c>
      <c r="I10" s="117">
        <v>0.67697799999999997</v>
      </c>
      <c r="J10" s="117">
        <v>2.6759000000000002E-2</v>
      </c>
      <c r="K10" s="15">
        <v>53.686</v>
      </c>
      <c r="L10" s="117">
        <v>0.14088000000000001</v>
      </c>
      <c r="M10" s="117">
        <v>-0.21482999999999999</v>
      </c>
      <c r="N10" s="15">
        <v>17.059999999999999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5</v>
      </c>
      <c r="D11" s="117">
        <v>-0.66666700000000001</v>
      </c>
      <c r="E11" s="15">
        <v>66.240876</v>
      </c>
      <c r="F11" s="117">
        <v>0.31856499999999999</v>
      </c>
      <c r="G11" s="117">
        <v>-8.4630999999999998E-2</v>
      </c>
      <c r="H11" s="14">
        <v>4356</v>
      </c>
      <c r="I11" s="117">
        <v>0.78768800000000005</v>
      </c>
      <c r="J11" s="117">
        <v>0.121236</v>
      </c>
      <c r="K11" s="15">
        <v>65.760000000000005</v>
      </c>
      <c r="L11" s="117">
        <v>0.35578300000000002</v>
      </c>
      <c r="M11" s="117">
        <v>0.22489999999999999</v>
      </c>
      <c r="N11" s="15">
        <v>8.08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11</v>
      </c>
      <c r="D12" s="117">
        <v>-8.3333000000000004E-2</v>
      </c>
      <c r="E12" s="15">
        <v>58.987727</v>
      </c>
      <c r="F12" s="117">
        <v>-4.6683000000000002E-2</v>
      </c>
      <c r="G12" s="117">
        <v>-0.109497</v>
      </c>
      <c r="H12" s="14">
        <v>3949.82</v>
      </c>
      <c r="I12" s="117">
        <v>0.46154200000000001</v>
      </c>
      <c r="J12" s="117">
        <v>-9.3246999999999997E-2</v>
      </c>
      <c r="K12" s="15">
        <v>66.959999999999994</v>
      </c>
      <c r="L12" s="117">
        <v>0.53311299999999995</v>
      </c>
      <c r="M12" s="117">
        <v>1.8248E-2</v>
      </c>
      <c r="N12" s="15">
        <v>20.02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9</v>
      </c>
      <c r="D13" s="117">
        <v>-0.4</v>
      </c>
      <c r="E13" s="15">
        <v>44.478760000000001</v>
      </c>
      <c r="F13" s="117">
        <v>-0.25544299999999998</v>
      </c>
      <c r="G13" s="117">
        <v>-0.24596599999999999</v>
      </c>
      <c r="H13" s="14">
        <v>3264.44</v>
      </c>
      <c r="I13" s="117">
        <v>0.134933</v>
      </c>
      <c r="J13" s="117">
        <v>-0.17352000000000001</v>
      </c>
      <c r="K13" s="15">
        <v>73.393332999999998</v>
      </c>
      <c r="L13" s="117">
        <v>0.52430699999999997</v>
      </c>
      <c r="M13" s="117">
        <v>9.6076999999999996E-2</v>
      </c>
      <c r="N13" s="15">
        <v>18.07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14</v>
      </c>
      <c r="D14" s="117">
        <v>0.55555600000000005</v>
      </c>
      <c r="E14" s="15">
        <v>52.663519999999998</v>
      </c>
      <c r="F14" s="117">
        <v>-4.3482E-2</v>
      </c>
      <c r="G14" s="117">
        <v>0.18401500000000001</v>
      </c>
      <c r="H14" s="14">
        <v>2789.29</v>
      </c>
      <c r="I14" s="117">
        <v>0.11670700000000001</v>
      </c>
      <c r="J14" s="117">
        <v>-0.14555599999999999</v>
      </c>
      <c r="K14" s="15">
        <v>52.964286000000001</v>
      </c>
      <c r="L14" s="117">
        <v>0.16747100000000001</v>
      </c>
      <c r="M14" s="117">
        <v>-0.27834999999999999</v>
      </c>
      <c r="N14" s="15">
        <v>22.09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6</v>
      </c>
      <c r="D15" s="117">
        <v>-0.5</v>
      </c>
      <c r="E15" s="15">
        <v>61.674628527886057</v>
      </c>
      <c r="F15" s="117">
        <v>0.12355580389500664</v>
      </c>
      <c r="G15" s="117">
        <v>0.17110722287906555</v>
      </c>
      <c r="H15" s="14">
        <v>3507.3333333333335</v>
      </c>
      <c r="I15" s="117">
        <v>-1.423555091582096E-3</v>
      </c>
      <c r="J15" s="117">
        <v>0.25743064447289798</v>
      </c>
      <c r="K15" s="15">
        <v>56.868333333333332</v>
      </c>
      <c r="L15" s="117">
        <v>-0.11123555995467738</v>
      </c>
      <c r="M15" s="117">
        <v>7.3710946280063139E-2</v>
      </c>
      <c r="N15" s="15">
        <v>12.05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16</v>
      </c>
      <c r="D16" s="117">
        <v>0.60000000000000009</v>
      </c>
      <c r="E16" s="15">
        <v>64.968745986213975</v>
      </c>
      <c r="F16" s="117">
        <v>3.3109567321762956E-2</v>
      </c>
      <c r="G16" s="117">
        <v>5.3411224955144831E-2</v>
      </c>
      <c r="H16" s="14">
        <v>3793.6875</v>
      </c>
      <c r="I16" s="117">
        <v>0.11056425644028112</v>
      </c>
      <c r="J16" s="117">
        <v>8.1644411708800657E-2</v>
      </c>
      <c r="K16" s="15">
        <v>58.392500000000005</v>
      </c>
      <c r="L16" s="117">
        <v>7.4972385861561408E-2</v>
      </c>
      <c r="M16" s="117">
        <v>2.6801676386975837E-2</v>
      </c>
      <c r="N16" s="15">
        <v>13.01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11</v>
      </c>
      <c r="D17" s="117">
        <v>0.10000000000000009</v>
      </c>
      <c r="E17" s="15">
        <v>58.985538963990507</v>
      </c>
      <c r="F17" s="117">
        <v>0.18005862997294209</v>
      </c>
      <c r="G17" s="117">
        <v>-9.2093620269245613E-2</v>
      </c>
      <c r="H17" s="14">
        <v>3185.2727272727275</v>
      </c>
      <c r="I17" s="117">
        <v>0.34173240407444294</v>
      </c>
      <c r="J17" s="117">
        <v>-0.16037556407249476</v>
      </c>
      <c r="K17" s="15">
        <v>54.00090909090909</v>
      </c>
      <c r="L17" s="117">
        <v>0.13700486568638359</v>
      </c>
      <c r="M17" s="117">
        <v>-7.5208133049465498E-2</v>
      </c>
      <c r="N17" s="15">
        <v>16.07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14</v>
      </c>
      <c r="D18" s="117">
        <v>2.5</v>
      </c>
      <c r="E18" s="15">
        <v>57.926410376191903</v>
      </c>
      <c r="F18" s="117">
        <v>0.14066211222970404</v>
      </c>
      <c r="G18" s="117">
        <v>-1.7955732988134243E-2</v>
      </c>
      <c r="H18" s="14">
        <v>3011.4285714285716</v>
      </c>
      <c r="I18" s="117">
        <v>4.6543378428695492E-2</v>
      </c>
      <c r="J18" s="117">
        <v>-5.4577479145091479E-2</v>
      </c>
      <c r="K18" s="15">
        <v>51.987142857142871</v>
      </c>
      <c r="L18" s="117">
        <v>-8.2512369607008584E-2</v>
      </c>
      <c r="M18" s="117">
        <v>-3.7291339491638875E-2</v>
      </c>
      <c r="N18" s="15">
        <v>20.059999999999999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8</v>
      </c>
      <c r="D19" s="117">
        <v>1</v>
      </c>
      <c r="E19" s="15">
        <v>60.36968328825909</v>
      </c>
      <c r="F19" s="117">
        <v>-0.24875309527389977</v>
      </c>
      <c r="G19" s="117">
        <v>4.2178911073546876E-2</v>
      </c>
      <c r="H19" s="14">
        <v>3376.25</v>
      </c>
      <c r="I19" s="117">
        <v>-0.18398791540785497</v>
      </c>
      <c r="J19" s="117">
        <v>0.12114563567362424</v>
      </c>
      <c r="K19" s="15">
        <v>55.926250000000003</v>
      </c>
      <c r="L19" s="117">
        <v>8.6210245205146974E-2</v>
      </c>
      <c r="M19" s="117">
        <v>7.5770794976779854E-2</v>
      </c>
      <c r="N19" s="15">
        <v>10.02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15</v>
      </c>
      <c r="D20" s="117">
        <v>0.5</v>
      </c>
      <c r="E20" s="15">
        <v>65.483900117473411</v>
      </c>
      <c r="F20" s="117">
        <v>0.10025928483295088</v>
      </c>
      <c r="G20" s="117">
        <v>8.471498524838128E-2</v>
      </c>
      <c r="H20" s="14">
        <v>2898.6666666666665</v>
      </c>
      <c r="I20" s="117">
        <v>-0.17942911063930178</v>
      </c>
      <c r="J20" s="117">
        <v>-0.141453782549673</v>
      </c>
      <c r="K20" s="15">
        <v>44.265333333333338</v>
      </c>
      <c r="L20" s="117">
        <v>-0.25420225880185765</v>
      </c>
      <c r="M20" s="117">
        <v>-0.20850524872786325</v>
      </c>
      <c r="N20" s="15">
        <v>13.04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338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17</v>
      </c>
      <c r="D25" s="117">
        <v>0.214286</v>
      </c>
      <c r="E25" s="15">
        <v>42.579168000000003</v>
      </c>
      <c r="F25" s="117">
        <v>5.5003999999999997E-2</v>
      </c>
      <c r="G25" s="117">
        <v>9.4601000000000005E-2</v>
      </c>
      <c r="H25" s="14">
        <v>2954.12</v>
      </c>
      <c r="I25" s="117">
        <v>3.6974E-2</v>
      </c>
      <c r="J25" s="117">
        <v>0.113234</v>
      </c>
      <c r="K25" s="15">
        <v>69.379412000000002</v>
      </c>
      <c r="L25" s="117">
        <v>-1.7090000000000001E-2</v>
      </c>
      <c r="M25" s="117">
        <v>1.7021999999999999E-2</v>
      </c>
      <c r="N25" s="15">
        <v>25.01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18</v>
      </c>
      <c r="D26" s="117">
        <v>-5.2631999999999998E-2</v>
      </c>
      <c r="E26" s="15">
        <v>44.047137999999997</v>
      </c>
      <c r="F26" s="117">
        <v>0.17232700000000001</v>
      </c>
      <c r="G26" s="117">
        <v>3.4476E-2</v>
      </c>
      <c r="H26" s="14">
        <v>3208.22</v>
      </c>
      <c r="I26" s="117">
        <v>5.1258999999999999E-2</v>
      </c>
      <c r="J26" s="117">
        <v>8.6016999999999996E-2</v>
      </c>
      <c r="K26" s="15">
        <v>72.836111000000002</v>
      </c>
      <c r="L26" s="117">
        <v>-0.103271</v>
      </c>
      <c r="M26" s="117">
        <v>4.9822999999999999E-2</v>
      </c>
      <c r="N26" s="15">
        <v>23.08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14</v>
      </c>
      <c r="D27" s="117">
        <v>-0.125</v>
      </c>
      <c r="E27" s="15">
        <v>41.807232999999997</v>
      </c>
      <c r="F27" s="117">
        <v>-7.8209999999999998E-3</v>
      </c>
      <c r="G27" s="117">
        <v>-5.0852000000000001E-2</v>
      </c>
      <c r="H27" s="14">
        <v>3292.86</v>
      </c>
      <c r="I27" s="117">
        <v>0.173453</v>
      </c>
      <c r="J27" s="117">
        <v>2.6381000000000002E-2</v>
      </c>
      <c r="K27" s="15">
        <v>78.762856999999997</v>
      </c>
      <c r="L27" s="117">
        <v>0.182703</v>
      </c>
      <c r="M27" s="117">
        <v>8.1370999999999999E-2</v>
      </c>
      <c r="N27" s="15">
        <v>24.02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22</v>
      </c>
      <c r="D28" s="117">
        <v>0.375</v>
      </c>
      <c r="E28" s="15">
        <v>40.530935999999997</v>
      </c>
      <c r="F28" s="117">
        <v>-0.13784299999999999</v>
      </c>
      <c r="G28" s="117">
        <v>-3.0528E-2</v>
      </c>
      <c r="H28" s="14">
        <v>2721.82</v>
      </c>
      <c r="I28" s="117">
        <v>-0.215417</v>
      </c>
      <c r="J28" s="117">
        <v>-0.17341699999999999</v>
      </c>
      <c r="K28" s="15">
        <v>67.154090999999994</v>
      </c>
      <c r="L28" s="117">
        <v>-8.9976E-2</v>
      </c>
      <c r="M28" s="117">
        <v>-0.14738899999999999</v>
      </c>
      <c r="N28" s="15">
        <v>24.06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16</v>
      </c>
      <c r="D29" s="117">
        <v>-5.8824000000000001E-2</v>
      </c>
      <c r="E29" s="15">
        <v>39.295369999999998</v>
      </c>
      <c r="F29" s="117">
        <v>-2.1558999999999998E-2</v>
      </c>
      <c r="G29" s="117">
        <v>-3.0485000000000002E-2</v>
      </c>
      <c r="H29" s="14">
        <v>2906.88</v>
      </c>
      <c r="I29" s="117">
        <v>-2.9519E-2</v>
      </c>
      <c r="J29" s="117">
        <v>6.7989999999999995E-2</v>
      </c>
      <c r="K29" s="15">
        <v>73.974999999999994</v>
      </c>
      <c r="L29" s="117">
        <v>-8.1359999999999991E-3</v>
      </c>
      <c r="M29" s="117">
        <v>0.10157099999999999</v>
      </c>
      <c r="N29" s="15">
        <v>27.04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17</v>
      </c>
      <c r="D30" s="117">
        <v>0.214286</v>
      </c>
      <c r="E30" s="15">
        <v>35.274599000000002</v>
      </c>
      <c r="F30" s="117">
        <v>-0.15868499999999999</v>
      </c>
      <c r="G30" s="117">
        <v>-0.102322</v>
      </c>
      <c r="H30" s="14">
        <v>2563.88</v>
      </c>
      <c r="I30" s="117">
        <v>-0.142514</v>
      </c>
      <c r="J30" s="117">
        <v>-0.117994</v>
      </c>
      <c r="K30" s="15">
        <v>72.683528999999993</v>
      </c>
      <c r="L30" s="117">
        <v>1.9220999999999999E-2</v>
      </c>
      <c r="M30" s="117">
        <v>-1.7458000000000001E-2</v>
      </c>
      <c r="N30" s="15">
        <v>29.11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15</v>
      </c>
      <c r="D31" s="117">
        <v>-6.25E-2</v>
      </c>
      <c r="E31" s="15">
        <v>40.900516000000003</v>
      </c>
      <c r="F31" s="117">
        <v>2.2012E-2</v>
      </c>
      <c r="G31" s="117">
        <v>0.15948899999999999</v>
      </c>
      <c r="H31" s="14">
        <v>2862</v>
      </c>
      <c r="I31" s="117">
        <v>3.9545999999999998E-2</v>
      </c>
      <c r="J31" s="117">
        <v>0.116276</v>
      </c>
      <c r="K31" s="15">
        <v>69.974666999999997</v>
      </c>
      <c r="L31" s="117">
        <v>1.7156999999999999E-2</v>
      </c>
      <c r="M31" s="117">
        <v>-3.7268999999999997E-2</v>
      </c>
      <c r="N31" s="15">
        <v>24.07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15</v>
      </c>
      <c r="D32" s="117">
        <v>-0.21052631578947367</v>
      </c>
      <c r="E32" s="15">
        <v>40.580139889414106</v>
      </c>
      <c r="F32" s="117">
        <v>3.8775894939756084E-2</v>
      </c>
      <c r="G32" s="117">
        <v>-7.8330670690230919E-3</v>
      </c>
      <c r="H32" s="14">
        <v>3102</v>
      </c>
      <c r="I32" s="117">
        <v>0.27820429407937541</v>
      </c>
      <c r="J32" s="117">
        <v>8.3857442348008293E-2</v>
      </c>
      <c r="K32" s="15">
        <v>76.441333333333333</v>
      </c>
      <c r="L32" s="117">
        <v>0.23049090790993487</v>
      </c>
      <c r="M32" s="117">
        <v>9.2414397591509045E-2</v>
      </c>
      <c r="N32" s="15">
        <v>27.09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17</v>
      </c>
      <c r="D33" s="117">
        <v>-0.31999999999999995</v>
      </c>
      <c r="E33" s="15">
        <v>40.944374558954387</v>
      </c>
      <c r="F33" s="117">
        <v>-5.5639945273710634E-2</v>
      </c>
      <c r="G33" s="117">
        <v>8.9756878742375257E-3</v>
      </c>
      <c r="H33" s="14">
        <v>3140</v>
      </c>
      <c r="I33" s="117">
        <v>-2.4965842752453171E-2</v>
      </c>
      <c r="J33" s="117">
        <v>1.2250161186331487E-2</v>
      </c>
      <c r="K33" s="15">
        <v>76.689411764705866</v>
      </c>
      <c r="L33" s="117">
        <v>3.2481363827007614E-2</v>
      </c>
      <c r="M33" s="117">
        <v>3.2453441162616503E-3</v>
      </c>
      <c r="N33" s="15">
        <v>26.02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18</v>
      </c>
      <c r="D34" s="117">
        <v>-0.1428571428571429</v>
      </c>
      <c r="E34" s="15">
        <v>38.668255024212137</v>
      </c>
      <c r="F34" s="117">
        <v>5.4330700567177814E-2</v>
      </c>
      <c r="G34" s="117">
        <v>-5.5590531282018851E-2</v>
      </c>
      <c r="H34" s="14">
        <v>2777.1111111111113</v>
      </c>
      <c r="I34" s="117">
        <v>0.14172539806838969</v>
      </c>
      <c r="J34" s="117">
        <v>-0.1155697098372257</v>
      </c>
      <c r="K34" s="15">
        <v>71.818888888888893</v>
      </c>
      <c r="L34" s="117">
        <v>8.2891162568061061E-2</v>
      </c>
      <c r="M34" s="117">
        <v>-6.3509717492167495E-2</v>
      </c>
      <c r="N34" s="15">
        <v>30.01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16</v>
      </c>
      <c r="D35" s="117">
        <v>0.23076923076923084</v>
      </c>
      <c r="E35" s="15">
        <v>45.572909467864555</v>
      </c>
      <c r="F35" s="117">
        <v>0.28979035454116975</v>
      </c>
      <c r="G35" s="117">
        <v>0.17856131442520651</v>
      </c>
      <c r="H35" s="14">
        <v>3091.125</v>
      </c>
      <c r="I35" s="117">
        <v>0.39733726267473402</v>
      </c>
      <c r="J35" s="117">
        <v>0.11307213731295507</v>
      </c>
      <c r="K35" s="15">
        <v>67.828124999999986</v>
      </c>
      <c r="L35" s="117">
        <v>8.3383247327681431E-2</v>
      </c>
      <c r="M35" s="117">
        <v>-5.5567051379241228E-2</v>
      </c>
      <c r="N35" s="15">
        <v>19.100000000000001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21</v>
      </c>
      <c r="D36" s="117">
        <v>0.90909090909090917</v>
      </c>
      <c r="E36" s="15">
        <v>38.71581720436884</v>
      </c>
      <c r="F36" s="117">
        <v>-4.7156824200623726E-3</v>
      </c>
      <c r="G36" s="117">
        <v>-0.15046421972094959</v>
      </c>
      <c r="H36" s="14">
        <v>2925.2380952380954</v>
      </c>
      <c r="I36" s="117">
        <v>0.10235077244326996</v>
      </c>
      <c r="J36" s="117">
        <v>-5.3665544020997102E-2</v>
      </c>
      <c r="K36" s="15">
        <v>75.556666666666672</v>
      </c>
      <c r="L36" s="117">
        <v>0.10757373845060414</v>
      </c>
      <c r="M36" s="117">
        <v>0.11394302388082655</v>
      </c>
      <c r="N36" s="15">
        <v>28.11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20</v>
      </c>
      <c r="D37" s="117">
        <v>0.17647058823529416</v>
      </c>
      <c r="E37" s="15">
        <v>45.056661959050565</v>
      </c>
      <c r="F37" s="117">
        <v>5.8185582389529644E-2</v>
      </c>
      <c r="G37" s="117">
        <v>0.16377917896477201</v>
      </c>
      <c r="H37" s="14">
        <v>3302</v>
      </c>
      <c r="I37" s="117">
        <v>0.11776184786937471</v>
      </c>
      <c r="J37" s="117">
        <v>0.12879700472082045</v>
      </c>
      <c r="K37" s="15">
        <v>73.285499999999999</v>
      </c>
      <c r="L37" s="117">
        <v>5.6300394251558084E-2</v>
      </c>
      <c r="M37" s="117">
        <v>-3.0059116777694572E-2</v>
      </c>
      <c r="N37" s="15">
        <v>20.11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6</v>
      </c>
      <c r="D42" s="117">
        <v>-0.25</v>
      </c>
      <c r="E42" s="15">
        <v>34.662089000000002</v>
      </c>
      <c r="F42" s="117">
        <v>0.14294200000000001</v>
      </c>
      <c r="G42" s="117">
        <v>0.20360800000000001</v>
      </c>
      <c r="H42" s="14">
        <v>2288.33</v>
      </c>
      <c r="I42" s="117">
        <v>0.15463099999999999</v>
      </c>
      <c r="J42" s="117">
        <v>0.13097200000000001</v>
      </c>
      <c r="K42" s="15">
        <v>66.018332999999998</v>
      </c>
      <c r="L42" s="117">
        <v>1.0227E-2</v>
      </c>
      <c r="M42" s="117">
        <v>-6.0349E-2</v>
      </c>
      <c r="N42" s="15">
        <v>21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9</v>
      </c>
      <c r="D43" s="117">
        <v>0.8</v>
      </c>
      <c r="E43" s="15">
        <v>30.471648999999999</v>
      </c>
      <c r="F43" s="117">
        <v>-0.16792699999999999</v>
      </c>
      <c r="G43" s="117">
        <v>-0.120894</v>
      </c>
      <c r="H43" s="14">
        <v>2016.44</v>
      </c>
      <c r="I43" s="117">
        <v>-0.186918</v>
      </c>
      <c r="J43" s="117">
        <v>-0.118815</v>
      </c>
      <c r="K43" s="15">
        <v>66.174443999999994</v>
      </c>
      <c r="L43" s="117">
        <v>-2.2823E-2</v>
      </c>
      <c r="M43" s="117">
        <v>2.3649999999999999E-3</v>
      </c>
      <c r="N43" s="15">
        <v>21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8</v>
      </c>
      <c r="D44" s="117">
        <v>0.14285700000000001</v>
      </c>
      <c r="E44" s="15">
        <v>30.361045000000001</v>
      </c>
      <c r="F44" s="117">
        <v>-0.16433900000000001</v>
      </c>
      <c r="G44" s="117">
        <v>-3.63E-3</v>
      </c>
      <c r="H44" s="14">
        <v>1962.5</v>
      </c>
      <c r="I44" s="117">
        <v>-0.191912</v>
      </c>
      <c r="J44" s="117">
        <v>-2.6752000000000001E-2</v>
      </c>
      <c r="K44" s="15">
        <v>64.638750000000002</v>
      </c>
      <c r="L44" s="117">
        <v>-3.2994999999999997E-2</v>
      </c>
      <c r="M44" s="117">
        <v>-2.3206999999999998E-2</v>
      </c>
      <c r="N44" s="15">
        <v>23.1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12</v>
      </c>
      <c r="D45" s="117">
        <v>1.4</v>
      </c>
      <c r="E45" s="15">
        <v>33.980181999999999</v>
      </c>
      <c r="F45" s="117">
        <v>-0.13173499999999999</v>
      </c>
      <c r="G45" s="117">
        <v>0.119203</v>
      </c>
      <c r="H45" s="14">
        <v>2403.33</v>
      </c>
      <c r="I45" s="117">
        <v>-0.11185</v>
      </c>
      <c r="J45" s="117">
        <v>0.22462799999999999</v>
      </c>
      <c r="K45" s="15">
        <v>70.727500000000006</v>
      </c>
      <c r="L45" s="117">
        <v>2.2901000000000001E-2</v>
      </c>
      <c r="M45" s="117">
        <v>9.4197000000000003E-2</v>
      </c>
      <c r="N45" s="15">
        <v>21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8</v>
      </c>
      <c r="D46" s="117">
        <v>0.33333299999999999</v>
      </c>
      <c r="E46" s="15">
        <v>35.376230999999997</v>
      </c>
      <c r="F46" s="117">
        <v>0.14162</v>
      </c>
      <c r="G46" s="117">
        <v>4.1084000000000002E-2</v>
      </c>
      <c r="H46" s="14">
        <v>2775</v>
      </c>
      <c r="I46" s="117">
        <v>0.38750000000000001</v>
      </c>
      <c r="J46" s="117">
        <v>0.15464600000000001</v>
      </c>
      <c r="K46" s="15">
        <v>78.442499999999995</v>
      </c>
      <c r="L46" s="117">
        <v>0.21537800000000001</v>
      </c>
      <c r="M46" s="117">
        <v>0.109081</v>
      </c>
      <c r="N46" s="15">
        <v>12.03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12</v>
      </c>
      <c r="D47" s="117">
        <v>1</v>
      </c>
      <c r="E47" s="15">
        <v>32.225411000000001</v>
      </c>
      <c r="F47" s="117">
        <v>3.7346999999999998E-2</v>
      </c>
      <c r="G47" s="117">
        <v>-8.9066000000000006E-2</v>
      </c>
      <c r="H47" s="14">
        <v>2095.83</v>
      </c>
      <c r="I47" s="117">
        <v>-1.9111E-2</v>
      </c>
      <c r="J47" s="117">
        <v>-0.24474499999999999</v>
      </c>
      <c r="K47" s="15">
        <v>65.036666999999994</v>
      </c>
      <c r="L47" s="117">
        <v>-5.4425000000000001E-2</v>
      </c>
      <c r="M47" s="117">
        <v>-0.1709</v>
      </c>
      <c r="N47" s="15">
        <v>22.08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8</v>
      </c>
      <c r="D48" s="117">
        <v>0.6</v>
      </c>
      <c r="E48" s="15">
        <v>32.212474</v>
      </c>
      <c r="F48" s="117">
        <v>-0.121738</v>
      </c>
      <c r="G48" s="117">
        <v>-4.0099999999999999E-4</v>
      </c>
      <c r="H48" s="14">
        <v>2193.75</v>
      </c>
      <c r="I48" s="117">
        <v>-0.244056</v>
      </c>
      <c r="J48" s="117">
        <v>4.6719999999999998E-2</v>
      </c>
      <c r="K48" s="15">
        <v>68.102500000000006</v>
      </c>
      <c r="L48" s="117">
        <v>-0.13927200000000001</v>
      </c>
      <c r="M48" s="117">
        <v>4.7140000000000001E-2</v>
      </c>
      <c r="N48" s="15">
        <v>19.07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7</v>
      </c>
      <c r="D49" s="117">
        <v>0.75</v>
      </c>
      <c r="E49" s="15">
        <v>32.631578947368425</v>
      </c>
      <c r="F49" s="117">
        <v>4.2945884970794657E-2</v>
      </c>
      <c r="G49" s="117">
        <v>1.3010646273804216E-2</v>
      </c>
      <c r="H49" s="14">
        <v>2347.1428571428573</v>
      </c>
      <c r="I49" s="117">
        <v>-8.1173279646561958E-2</v>
      </c>
      <c r="J49" s="117">
        <v>6.9922669922670044E-2</v>
      </c>
      <c r="K49" s="15">
        <v>71.928571428571431</v>
      </c>
      <c r="L49" s="117">
        <v>-0.11900825000218707</v>
      </c>
      <c r="M49" s="117">
        <v>5.618107159900787E-2</v>
      </c>
      <c r="N49" s="15">
        <v>20.05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10</v>
      </c>
      <c r="D50" s="117">
        <v>9</v>
      </c>
      <c r="E50" s="15">
        <v>38.045711889284966</v>
      </c>
      <c r="F50" s="117">
        <v>0.37331268458190059</v>
      </c>
      <c r="G50" s="117">
        <v>0.16591697725228105</v>
      </c>
      <c r="H50" s="14">
        <v>2721.6</v>
      </c>
      <c r="I50" s="117">
        <v>0.63951807228915647</v>
      </c>
      <c r="J50" s="117">
        <v>0.15953743152769317</v>
      </c>
      <c r="K50" s="15">
        <v>71.534999999999997</v>
      </c>
      <c r="L50" s="117">
        <v>0.19384178905206939</v>
      </c>
      <c r="M50" s="117">
        <v>-5.4716981132075793E-3</v>
      </c>
      <c r="N50" s="15">
        <v>15.06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20</v>
      </c>
      <c r="D51" s="117">
        <v>4</v>
      </c>
      <c r="E51" s="15">
        <v>36.262717826604607</v>
      </c>
      <c r="F51" s="117">
        <v>-5.9562955342872703E-2</v>
      </c>
      <c r="G51" s="117">
        <v>-4.6864520970693491E-2</v>
      </c>
      <c r="H51" s="14">
        <v>2680.25</v>
      </c>
      <c r="I51" s="117">
        <v>-0.10194337409951415</v>
      </c>
      <c r="J51" s="117">
        <v>-1.5193268665490867E-2</v>
      </c>
      <c r="K51" s="15">
        <v>73.912000000000006</v>
      </c>
      <c r="L51" s="117">
        <v>-4.5064599483204071E-2</v>
      </c>
      <c r="M51" s="117">
        <v>3.3228489550569895E-2</v>
      </c>
      <c r="N51" s="15">
        <v>14.11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11</v>
      </c>
      <c r="D52" s="117">
        <v>0.83333333333333326</v>
      </c>
      <c r="E52" s="15">
        <v>35.052873815133417</v>
      </c>
      <c r="F52" s="117">
        <v>0.23620743936258037</v>
      </c>
      <c r="G52" s="117">
        <v>-3.3363302145642648E-2</v>
      </c>
      <c r="H52" s="14">
        <v>2326.3636363636365</v>
      </c>
      <c r="I52" s="117">
        <v>0.12565982404692089</v>
      </c>
      <c r="J52" s="117">
        <v>-0.13203483392831394</v>
      </c>
      <c r="K52" s="15">
        <v>66.367272727272734</v>
      </c>
      <c r="L52" s="117">
        <v>-8.9424809943435157E-2</v>
      </c>
      <c r="M52" s="117">
        <v>-0.10207716301449388</v>
      </c>
      <c r="N52" s="15">
        <v>23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15</v>
      </c>
      <c r="D53" s="117">
        <v>1.5</v>
      </c>
      <c r="E53" s="15">
        <v>36.439224940543134</v>
      </c>
      <c r="F53" s="117">
        <v>0.26531756784892591</v>
      </c>
      <c r="G53" s="117">
        <v>3.955028431395502E-2</v>
      </c>
      <c r="H53" s="14">
        <v>2635.3333333333335</v>
      </c>
      <c r="I53" s="117">
        <v>0.30247116968698529</v>
      </c>
      <c r="J53" s="117">
        <v>0.13281229646997517</v>
      </c>
      <c r="K53" s="15">
        <v>72.321333333333328</v>
      </c>
      <c r="L53" s="117">
        <v>2.9363064879610823E-2</v>
      </c>
      <c r="M53" s="117">
        <v>8.9713805636220556E-2</v>
      </c>
      <c r="N53" s="15">
        <v>16.059999999999999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5</v>
      </c>
      <c r="D54" s="117">
        <v>-0.16666666666666663</v>
      </c>
      <c r="E54" s="15">
        <v>35.216535978498797</v>
      </c>
      <c r="F54" s="117">
        <v>1.5995780512975788E-2</v>
      </c>
      <c r="G54" s="117">
        <v>-3.355419781950264E-2</v>
      </c>
      <c r="H54" s="14">
        <v>2542</v>
      </c>
      <c r="I54" s="117">
        <v>0.11085214857975223</v>
      </c>
      <c r="J54" s="117">
        <v>-3.5416139640779165E-2</v>
      </c>
      <c r="K54" s="15">
        <v>72.182000000000002</v>
      </c>
      <c r="L54" s="117">
        <v>9.3362954734796055E-2</v>
      </c>
      <c r="M54" s="117">
        <v>-1.926586899208993E-3</v>
      </c>
      <c r="N54" s="15">
        <v>19.02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10</v>
      </c>
      <c r="D59" s="117">
        <v>0.66666700000000001</v>
      </c>
      <c r="E59" s="15">
        <v>38.101298999999997</v>
      </c>
      <c r="F59" s="117">
        <v>-0.105739</v>
      </c>
      <c r="G59" s="117">
        <v>0.112993</v>
      </c>
      <c r="H59" s="14">
        <v>2335</v>
      </c>
      <c r="I59" s="117">
        <v>-8.5509000000000002E-2</v>
      </c>
      <c r="J59" s="117">
        <v>2.4871999999999998E-2</v>
      </c>
      <c r="K59" s="15">
        <v>61.283999999999999</v>
      </c>
      <c r="L59" s="117">
        <v>2.2620999999999999E-2</v>
      </c>
      <c r="M59" s="117">
        <v>-7.9174999999999995E-2</v>
      </c>
      <c r="N59" s="15">
        <v>27.07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5</v>
      </c>
      <c r="D60" s="117">
        <v>0</v>
      </c>
      <c r="E60" s="15">
        <v>37.529071000000002</v>
      </c>
      <c r="F60" s="117">
        <v>4.7264E-2</v>
      </c>
      <c r="G60" s="117">
        <v>-1.5018999999999999E-2</v>
      </c>
      <c r="H60" s="14">
        <v>2356</v>
      </c>
      <c r="I60" s="117">
        <v>-0.142961</v>
      </c>
      <c r="J60" s="117">
        <v>8.9940000000000003E-3</v>
      </c>
      <c r="K60" s="15">
        <v>62.777999999999999</v>
      </c>
      <c r="L60" s="117">
        <v>-0.18164</v>
      </c>
      <c r="M60" s="117">
        <v>2.4378E-2</v>
      </c>
      <c r="N60" s="15">
        <v>21.02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8</v>
      </c>
      <c r="D61" s="117">
        <v>3</v>
      </c>
      <c r="E61" s="15">
        <v>36.362333999999997</v>
      </c>
      <c r="F61" s="117">
        <v>-0.22110199999999999</v>
      </c>
      <c r="G61" s="117">
        <v>-3.1088999999999999E-2</v>
      </c>
      <c r="H61" s="14">
        <v>2537.5</v>
      </c>
      <c r="I61" s="117">
        <v>-0.37422899999999998</v>
      </c>
      <c r="J61" s="117">
        <v>7.7036999999999994E-2</v>
      </c>
      <c r="K61" s="15">
        <v>69.783749999999998</v>
      </c>
      <c r="L61" s="117">
        <v>-0.19659499999999999</v>
      </c>
      <c r="M61" s="117">
        <v>0.111596</v>
      </c>
      <c r="N61" s="15">
        <v>24.04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10</v>
      </c>
      <c r="D62" s="117">
        <v>0.111111</v>
      </c>
      <c r="E62" s="15">
        <v>36.680646000000003</v>
      </c>
      <c r="F62" s="117">
        <v>6.4708000000000002E-2</v>
      </c>
      <c r="G62" s="117">
        <v>8.7539999999999996E-3</v>
      </c>
      <c r="H62" s="14">
        <v>2361.5</v>
      </c>
      <c r="I62" s="117">
        <v>-8.7245000000000003E-2</v>
      </c>
      <c r="J62" s="117">
        <v>-6.9360000000000005E-2</v>
      </c>
      <c r="K62" s="15">
        <v>64.38</v>
      </c>
      <c r="L62" s="117">
        <v>-0.14271800000000001</v>
      </c>
      <c r="M62" s="117">
        <v>-7.7436000000000005E-2</v>
      </c>
      <c r="N62" s="15">
        <v>24.01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11</v>
      </c>
      <c r="D63" s="117">
        <v>0.375</v>
      </c>
      <c r="E63" s="15">
        <v>39.334766000000002</v>
      </c>
      <c r="F63" s="117">
        <v>0.167323</v>
      </c>
      <c r="G63" s="117">
        <v>7.2357000000000005E-2</v>
      </c>
      <c r="H63" s="14">
        <v>3061.82</v>
      </c>
      <c r="I63" s="117">
        <v>0.97536699999999998</v>
      </c>
      <c r="J63" s="117">
        <v>0.29655700000000002</v>
      </c>
      <c r="K63" s="15">
        <v>77.84</v>
      </c>
      <c r="L63" s="117">
        <v>0.69221999999999995</v>
      </c>
      <c r="M63" s="117">
        <v>0.20907100000000001</v>
      </c>
      <c r="N63" s="15">
        <v>20.03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5</v>
      </c>
      <c r="D64" s="117">
        <v>0.25</v>
      </c>
      <c r="E64" s="15">
        <v>42.868425999999999</v>
      </c>
      <c r="F64" s="117">
        <v>0.25740499999999999</v>
      </c>
      <c r="G64" s="117">
        <v>8.9835999999999999E-2</v>
      </c>
      <c r="H64" s="14">
        <v>2605.1999999999998</v>
      </c>
      <c r="I64" s="117">
        <v>1.0747E-2</v>
      </c>
      <c r="J64" s="117">
        <v>-0.14913299999999999</v>
      </c>
      <c r="K64" s="15">
        <v>60.771999999999998</v>
      </c>
      <c r="L64" s="117">
        <v>-0.19616400000000001</v>
      </c>
      <c r="M64" s="117">
        <v>-0.21926999999999999</v>
      </c>
      <c r="N64" s="15">
        <v>30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5</v>
      </c>
      <c r="D65" s="117">
        <v>0.25</v>
      </c>
      <c r="E65" s="15">
        <v>33.962476000000002</v>
      </c>
      <c r="F65" s="117">
        <v>-0.18985199999999999</v>
      </c>
      <c r="G65" s="117">
        <v>-0.20775099999999999</v>
      </c>
      <c r="H65" s="14">
        <v>2422</v>
      </c>
      <c r="I65" s="117">
        <v>-0.18915299999999999</v>
      </c>
      <c r="J65" s="117">
        <v>-7.0320999999999995E-2</v>
      </c>
      <c r="K65" s="15">
        <v>71.313999999999993</v>
      </c>
      <c r="L65" s="117">
        <v>8.6300000000000005E-4</v>
      </c>
      <c r="M65" s="117">
        <v>0.17346800000000001</v>
      </c>
      <c r="N65" s="15">
        <v>28.04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5</v>
      </c>
      <c r="D66" s="117">
        <v>0.25</v>
      </c>
      <c r="E66" s="15">
        <v>38.757206918641891</v>
      </c>
      <c r="F66" s="117">
        <v>-0.15237733487305716</v>
      </c>
      <c r="G66" s="117">
        <v>0.14117731387119226</v>
      </c>
      <c r="H66" s="14">
        <v>2178</v>
      </c>
      <c r="I66" s="117">
        <v>-0.28355263157894739</v>
      </c>
      <c r="J66" s="117">
        <v>-0.10074318744838973</v>
      </c>
      <c r="K66" s="15">
        <v>56.196000000000005</v>
      </c>
      <c r="L66" s="117">
        <v>-0.15475671204030972</v>
      </c>
      <c r="M66" s="117">
        <v>-0.21199203522450005</v>
      </c>
      <c r="N66" s="15">
        <v>25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11</v>
      </c>
      <c r="D67" s="117">
        <v>0.10000000000000009</v>
      </c>
      <c r="E67" s="15">
        <v>34.485274353953081</v>
      </c>
      <c r="F67" s="117">
        <v>-0.11315785188760341</v>
      </c>
      <c r="G67" s="117">
        <v>-0.11022292121453281</v>
      </c>
      <c r="H67" s="14">
        <v>2449.3636363636365</v>
      </c>
      <c r="I67" s="117">
        <v>0.10730724971231309</v>
      </c>
      <c r="J67" s="117">
        <v>0.12459303781617836</v>
      </c>
      <c r="K67" s="15">
        <v>71.026363636363627</v>
      </c>
      <c r="L67" s="117">
        <v>0.24859565151381924</v>
      </c>
      <c r="M67" s="117">
        <v>0.26390425717779942</v>
      </c>
      <c r="N67" s="15">
        <v>24.01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18</v>
      </c>
      <c r="D68" s="117">
        <v>2</v>
      </c>
      <c r="E68" s="15">
        <v>36.238620956808056</v>
      </c>
      <c r="F68" s="117">
        <v>9.0891021366703351E-2</v>
      </c>
      <c r="G68" s="117">
        <v>5.0843342142469883E-2</v>
      </c>
      <c r="H68" s="14">
        <v>2702.5555555555557</v>
      </c>
      <c r="I68" s="117">
        <v>0.18446554662770898</v>
      </c>
      <c r="J68" s="117">
        <v>0.10337048996441034</v>
      </c>
      <c r="K68" s="15">
        <v>74.576666666666668</v>
      </c>
      <c r="L68" s="117">
        <v>8.5778068962170329E-2</v>
      </c>
      <c r="M68" s="117">
        <v>4.9985707398447987E-2</v>
      </c>
      <c r="N68" s="15">
        <v>20.079999999999998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4</v>
      </c>
      <c r="D69" s="117">
        <v>-0.55555555555555558</v>
      </c>
      <c r="E69" s="15">
        <v>35.615575691844803</v>
      </c>
      <c r="F69" s="117">
        <v>-0.1245681272179413</v>
      </c>
      <c r="G69" s="117">
        <v>-1.7192852501364375E-2</v>
      </c>
      <c r="H69" s="14">
        <v>2545</v>
      </c>
      <c r="I69" s="117">
        <v>-0.13494221617946978</v>
      </c>
      <c r="J69" s="117">
        <v>-5.8298729597500376E-2</v>
      </c>
      <c r="K69" s="15">
        <v>71.457499999999996</v>
      </c>
      <c r="L69" s="117">
        <v>-1.1850252754175394E-2</v>
      </c>
      <c r="M69" s="117">
        <v>-4.1824967594868867E-2</v>
      </c>
      <c r="N69" s="15">
        <v>23.01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11</v>
      </c>
      <c r="D70" s="117">
        <v>0.83333333333333326</v>
      </c>
      <c r="E70" s="15">
        <v>38.398002547256652</v>
      </c>
      <c r="F70" s="117">
        <v>0.12165986665475659</v>
      </c>
      <c r="G70" s="117">
        <v>7.8123877021843757E-2</v>
      </c>
      <c r="H70" s="14">
        <v>2768.181818181818</v>
      </c>
      <c r="I70" s="117">
        <v>0.21500299261820821</v>
      </c>
      <c r="J70" s="117">
        <v>8.7694231112698695E-2</v>
      </c>
      <c r="K70" s="15">
        <v>72.091818181818184</v>
      </c>
      <c r="L70" s="117">
        <v>8.3218744593080984E-2</v>
      </c>
      <c r="M70" s="117">
        <v>8.8768594173906923E-3</v>
      </c>
      <c r="N70" s="15">
        <v>28.09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7</v>
      </c>
      <c r="D71" s="117">
        <v>-0.30000000000000004</v>
      </c>
      <c r="E71" s="15">
        <v>34.794345061078829</v>
      </c>
      <c r="F71" s="117">
        <v>-8.6793729026486188E-2</v>
      </c>
      <c r="G71" s="117">
        <v>-9.385012883789412E-2</v>
      </c>
      <c r="H71" s="14">
        <v>2172.8571428571427</v>
      </c>
      <c r="I71" s="117">
        <v>-6.9440195778525671E-2</v>
      </c>
      <c r="J71" s="117">
        <v>-0.21505981703026045</v>
      </c>
      <c r="K71" s="15">
        <v>62.448571428571427</v>
      </c>
      <c r="L71" s="117">
        <v>1.9002862550933974E-2</v>
      </c>
      <c r="M71" s="117">
        <v>-0.13376340056961999</v>
      </c>
      <c r="N71" s="15">
        <v>30.06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1</v>
      </c>
      <c r="D76" s="117">
        <v>-0.8</v>
      </c>
      <c r="E76" s="15">
        <v>38.881535</v>
      </c>
      <c r="F76" s="117">
        <v>0.28130899999999998</v>
      </c>
      <c r="G76" s="117">
        <v>0.21942500000000001</v>
      </c>
      <c r="H76" s="14">
        <v>2350</v>
      </c>
      <c r="I76" s="117">
        <v>0.170319</v>
      </c>
      <c r="J76" s="117">
        <v>-8.3821000000000007E-2</v>
      </c>
      <c r="K76" s="15">
        <v>60.44</v>
      </c>
      <c r="L76" s="117">
        <v>-8.6623000000000006E-2</v>
      </c>
      <c r="M76" s="117">
        <v>-0.24867900000000001</v>
      </c>
      <c r="N76" s="15">
        <v>30.07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4</v>
      </c>
      <c r="D77" s="117">
        <v>0</v>
      </c>
      <c r="E77" s="15">
        <v>28.560493000000001</v>
      </c>
      <c r="F77" s="117">
        <v>0.30739899999999998</v>
      </c>
      <c r="G77" s="117">
        <v>-0.26544800000000002</v>
      </c>
      <c r="H77" s="14">
        <v>2052</v>
      </c>
      <c r="I77" s="117">
        <v>0.58150299999999999</v>
      </c>
      <c r="J77" s="117">
        <v>-0.12680900000000001</v>
      </c>
      <c r="K77" s="15">
        <v>71.847499999999997</v>
      </c>
      <c r="L77" s="117">
        <v>0.20965600000000001</v>
      </c>
      <c r="M77" s="117">
        <v>0.18874099999999999</v>
      </c>
      <c r="N77" s="15">
        <v>35.04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8</v>
      </c>
      <c r="D78" s="117">
        <v>1.6666669999999999</v>
      </c>
      <c r="E78" s="15">
        <v>33.093595000000001</v>
      </c>
      <c r="F78" s="117">
        <v>-2.6025E-2</v>
      </c>
      <c r="G78" s="117">
        <v>0.158719</v>
      </c>
      <c r="H78" s="14">
        <v>2128.12</v>
      </c>
      <c r="I78" s="117">
        <v>-4.1384999999999998E-2</v>
      </c>
      <c r="J78" s="117">
        <v>3.7097999999999999E-2</v>
      </c>
      <c r="K78" s="15">
        <v>64.306250000000006</v>
      </c>
      <c r="L78" s="117">
        <v>-1.5771E-2</v>
      </c>
      <c r="M78" s="117">
        <v>-0.104962</v>
      </c>
      <c r="N78" s="15">
        <v>21.08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1</v>
      </c>
      <c r="D79" s="117">
        <v>-0.75</v>
      </c>
      <c r="E79" s="15">
        <v>22.387035000000001</v>
      </c>
      <c r="F79" s="117">
        <v>-0.31202000000000002</v>
      </c>
      <c r="G79" s="117">
        <v>-0.32352399999999998</v>
      </c>
      <c r="H79" s="14">
        <v>1630</v>
      </c>
      <c r="I79" s="117">
        <v>-0.221027</v>
      </c>
      <c r="J79" s="117">
        <v>-0.234068</v>
      </c>
      <c r="K79" s="15">
        <v>72.81</v>
      </c>
      <c r="L79" s="117">
        <v>0.13225999999999999</v>
      </c>
      <c r="M79" s="117">
        <v>0.13223799999999999</v>
      </c>
      <c r="N79" s="15">
        <v>35.08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1</v>
      </c>
      <c r="D80" s="117">
        <v>-0.66666700000000001</v>
      </c>
      <c r="E80" s="15">
        <v>41.509923000000001</v>
      </c>
      <c r="F80" s="117">
        <v>0.28296199999999999</v>
      </c>
      <c r="G80" s="117">
        <v>0.85419500000000004</v>
      </c>
      <c r="H80" s="14">
        <v>3200</v>
      </c>
      <c r="I80" s="117">
        <v>0.30790200000000001</v>
      </c>
      <c r="J80" s="117">
        <v>0.96318999999999999</v>
      </c>
      <c r="K80" s="15">
        <v>77.09</v>
      </c>
      <c r="L80" s="117">
        <v>1.9439000000000001E-2</v>
      </c>
      <c r="M80" s="117">
        <v>5.8783000000000002E-2</v>
      </c>
      <c r="N80" s="15">
        <v>7.03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4</v>
      </c>
      <c r="D81" s="117">
        <v>-0.33333299999999999</v>
      </c>
      <c r="E81" s="15">
        <v>29.347487000000001</v>
      </c>
      <c r="F81" s="117">
        <v>6.6874000000000003E-2</v>
      </c>
      <c r="G81" s="117">
        <v>-0.29300100000000001</v>
      </c>
      <c r="H81" s="14">
        <v>2115</v>
      </c>
      <c r="I81" s="117">
        <v>0.1983</v>
      </c>
      <c r="J81" s="117">
        <v>-0.339063</v>
      </c>
      <c r="K81" s="15">
        <v>72.067499999999995</v>
      </c>
      <c r="L81" s="117">
        <v>0.12318800000000001</v>
      </c>
      <c r="M81" s="117">
        <v>-6.5151000000000001E-2</v>
      </c>
      <c r="N81" s="15">
        <v>21.04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2</v>
      </c>
      <c r="D82" s="117">
        <v>-0.33333299999999999</v>
      </c>
      <c r="E82" s="15">
        <v>37.190418000000001</v>
      </c>
      <c r="F82" s="117">
        <v>0.338198</v>
      </c>
      <c r="G82" s="117">
        <v>0.26724399999999998</v>
      </c>
      <c r="H82" s="14">
        <v>2290</v>
      </c>
      <c r="I82" s="117">
        <v>0.73484799999999995</v>
      </c>
      <c r="J82" s="117">
        <v>8.2741999999999996E-2</v>
      </c>
      <c r="K82" s="15">
        <v>61.575000000000003</v>
      </c>
      <c r="L82" s="117">
        <v>0.29640699999999998</v>
      </c>
      <c r="M82" s="117">
        <v>-0.145593</v>
      </c>
      <c r="N82" s="15">
        <v>22.07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2</v>
      </c>
      <c r="D83" s="117" t="s">
        <v>358</v>
      </c>
      <c r="E83" s="15">
        <v>33.488733488733494</v>
      </c>
      <c r="F83" s="117" t="s">
        <v>358</v>
      </c>
      <c r="G83" s="117">
        <v>-9.9533290581325318E-2</v>
      </c>
      <c r="H83" s="14">
        <v>2155</v>
      </c>
      <c r="I83" s="117" t="s">
        <v>358</v>
      </c>
      <c r="J83" s="117">
        <v>-5.8951965065502154E-2</v>
      </c>
      <c r="K83" s="15">
        <v>64.349999999999994</v>
      </c>
      <c r="L83" s="117" t="s">
        <v>358</v>
      </c>
      <c r="M83" s="117">
        <v>4.5066991473812212E-2</v>
      </c>
      <c r="N83" s="15">
        <v>30.08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4</v>
      </c>
      <c r="D84" s="117">
        <v>1</v>
      </c>
      <c r="E84" s="15">
        <v>27.344178395174556</v>
      </c>
      <c r="F84" s="117">
        <v>-0.16979672724124328</v>
      </c>
      <c r="G84" s="117">
        <v>-0.18348126230650474</v>
      </c>
      <c r="H84" s="14">
        <v>1870</v>
      </c>
      <c r="I84" s="117">
        <v>-0.10526315789473684</v>
      </c>
      <c r="J84" s="117">
        <v>-0.13225058004640367</v>
      </c>
      <c r="K84" s="15">
        <v>68.387500000000003</v>
      </c>
      <c r="L84" s="117">
        <v>7.7732251201638958E-2</v>
      </c>
      <c r="M84" s="117">
        <v>6.2742812742812903E-2</v>
      </c>
      <c r="N84" s="15">
        <v>35.06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6</v>
      </c>
      <c r="D85" s="117">
        <v>-0.33333333333333337</v>
      </c>
      <c r="E85" s="15">
        <v>29.359471164805107</v>
      </c>
      <c r="F85" s="117">
        <v>-8.0234738518937476E-2</v>
      </c>
      <c r="G85" s="117">
        <v>7.3700980900058388E-2</v>
      </c>
      <c r="H85" s="14">
        <v>2146.6666666666665</v>
      </c>
      <c r="I85" s="117">
        <v>-7.02598652550529E-2</v>
      </c>
      <c r="J85" s="117">
        <v>0.14795008912655971</v>
      </c>
      <c r="K85" s="15">
        <v>73.11666666666666</v>
      </c>
      <c r="L85" s="117">
        <v>1.0845020660839477E-2</v>
      </c>
      <c r="M85" s="117">
        <v>6.9152501066227945E-2</v>
      </c>
      <c r="N85" s="15">
        <v>29.08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3</v>
      </c>
      <c r="D86" s="117" t="s">
        <v>358</v>
      </c>
      <c r="E86" s="15">
        <v>21.615675841604421</v>
      </c>
      <c r="F86" s="117" t="s">
        <v>358</v>
      </c>
      <c r="G86" s="117">
        <v>-0.26375799753789908</v>
      </c>
      <c r="H86" s="14">
        <v>1408.3333333333333</v>
      </c>
      <c r="I86" s="117" t="s">
        <v>358</v>
      </c>
      <c r="J86" s="117">
        <v>-0.34394409937888193</v>
      </c>
      <c r="K86" s="15">
        <v>65.153333333333322</v>
      </c>
      <c r="L86" s="117" t="s">
        <v>358</v>
      </c>
      <c r="M86" s="117">
        <v>-0.10891269660360159</v>
      </c>
      <c r="N86" s="15">
        <v>33.1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3</v>
      </c>
      <c r="D87" s="117">
        <v>-0.25</v>
      </c>
      <c r="E87" s="15">
        <v>20.55602358887953</v>
      </c>
      <c r="F87" s="117">
        <v>-0.35531020756046239</v>
      </c>
      <c r="G87" s="117">
        <v>-4.9022397471623069E-2</v>
      </c>
      <c r="H87" s="14">
        <v>813.33333333333337</v>
      </c>
      <c r="I87" s="117">
        <v>-0.68291098115659521</v>
      </c>
      <c r="J87" s="117">
        <v>-0.42248520710059168</v>
      </c>
      <c r="K87" s="15">
        <v>39.566666666666663</v>
      </c>
      <c r="L87" s="117">
        <v>-0.50815256800712705</v>
      </c>
      <c r="M87" s="117">
        <v>-0.39271462191752782</v>
      </c>
      <c r="N87" s="15">
        <v>36.04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8</v>
      </c>
      <c r="D88" s="117">
        <v>7</v>
      </c>
      <c r="E88" s="15">
        <v>36.979690327769958</v>
      </c>
      <c r="F88" s="117">
        <v>-4.8913836846631309E-2</v>
      </c>
      <c r="G88" s="117">
        <v>0.79897100078126804</v>
      </c>
      <c r="H88" s="14">
        <v>2298.75</v>
      </c>
      <c r="I88" s="117">
        <v>-2.1808510638297918E-2</v>
      </c>
      <c r="J88" s="117">
        <v>1.8263319672131146</v>
      </c>
      <c r="K88" s="15">
        <v>62.162500000000001</v>
      </c>
      <c r="L88" s="117">
        <v>2.8499338186631418E-2</v>
      </c>
      <c r="M88" s="117">
        <v>0.57108256107834898</v>
      </c>
      <c r="N88" s="15">
        <v>29.04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14</v>
      </c>
      <c r="D8" s="117">
        <v>0.75</v>
      </c>
      <c r="E8" s="15">
        <v>28.864291999999999</v>
      </c>
      <c r="F8" s="117">
        <v>-4.6462000000000003E-2</v>
      </c>
      <c r="G8" s="117">
        <v>-0.232906</v>
      </c>
      <c r="H8" s="14">
        <v>1814.29</v>
      </c>
      <c r="I8" s="117">
        <v>-5.3828000000000001E-2</v>
      </c>
      <c r="J8" s="117">
        <v>-0.30805300000000002</v>
      </c>
      <c r="K8" s="15">
        <v>62.855713999999999</v>
      </c>
      <c r="L8" s="117">
        <v>-7.724E-3</v>
      </c>
      <c r="M8" s="117">
        <v>-9.7962999999999995E-2</v>
      </c>
      <c r="N8" s="15">
        <v>29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14</v>
      </c>
      <c r="D9" s="117">
        <v>1</v>
      </c>
      <c r="E9" s="15">
        <v>28.739418000000001</v>
      </c>
      <c r="F9" s="117">
        <v>0.15495300000000001</v>
      </c>
      <c r="G9" s="117">
        <v>-4.326E-3</v>
      </c>
      <c r="H9" s="14">
        <v>1944.71</v>
      </c>
      <c r="I9" s="117">
        <v>0.26691500000000001</v>
      </c>
      <c r="J9" s="117">
        <v>7.1889999999999996E-2</v>
      </c>
      <c r="K9" s="15">
        <v>67.667142999999996</v>
      </c>
      <c r="L9" s="117">
        <v>9.6940999999999999E-2</v>
      </c>
      <c r="M9" s="117">
        <v>7.6547000000000004E-2</v>
      </c>
      <c r="N9" s="15">
        <v>23.03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9</v>
      </c>
      <c r="D10" s="117">
        <v>-0.18181800000000001</v>
      </c>
      <c r="E10" s="15">
        <v>24.688316</v>
      </c>
      <c r="F10" s="117">
        <v>2.0219999999999999E-3</v>
      </c>
      <c r="G10" s="117">
        <v>-0.14096</v>
      </c>
      <c r="H10" s="14">
        <v>1480.78</v>
      </c>
      <c r="I10" s="117">
        <v>-0.10156900000000001</v>
      </c>
      <c r="J10" s="117">
        <v>-0.238563</v>
      </c>
      <c r="K10" s="15">
        <v>59.978889000000002</v>
      </c>
      <c r="L10" s="117">
        <v>-0.103381</v>
      </c>
      <c r="M10" s="117">
        <v>-0.113619</v>
      </c>
      <c r="N10" s="15">
        <v>31.04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17</v>
      </c>
      <c r="D11" s="117">
        <v>0.41666700000000001</v>
      </c>
      <c r="E11" s="15">
        <v>32.438127999999999</v>
      </c>
      <c r="F11" s="117">
        <v>0.23946400000000001</v>
      </c>
      <c r="G11" s="117">
        <v>0.31390600000000002</v>
      </c>
      <c r="H11" s="14">
        <v>2191.1799999999998</v>
      </c>
      <c r="I11" s="117">
        <v>0.35397099999999998</v>
      </c>
      <c r="J11" s="117">
        <v>0.47974699999999998</v>
      </c>
      <c r="K11" s="15">
        <v>67.549412000000004</v>
      </c>
      <c r="L11" s="117">
        <v>9.2383999999999994E-2</v>
      </c>
      <c r="M11" s="117">
        <v>0.12622</v>
      </c>
      <c r="N11" s="15">
        <v>21.07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4</v>
      </c>
      <c r="D12" s="117">
        <v>-0.55555600000000005</v>
      </c>
      <c r="E12" s="15">
        <v>30.367947999999998</v>
      </c>
      <c r="F12" s="117">
        <v>9.8677000000000001E-2</v>
      </c>
      <c r="G12" s="117">
        <v>-6.3819000000000001E-2</v>
      </c>
      <c r="H12" s="14">
        <v>2020</v>
      </c>
      <c r="I12" s="117">
        <v>0.15282200000000001</v>
      </c>
      <c r="J12" s="117">
        <v>-7.8120999999999996E-2</v>
      </c>
      <c r="K12" s="15">
        <v>66.517499999999998</v>
      </c>
      <c r="L12" s="117">
        <v>4.9281999999999999E-2</v>
      </c>
      <c r="M12" s="117">
        <v>-1.5276E-2</v>
      </c>
      <c r="N12" s="15">
        <v>23.04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7</v>
      </c>
      <c r="D13" s="117">
        <v>0</v>
      </c>
      <c r="E13" s="15">
        <v>28.304942</v>
      </c>
      <c r="F13" s="117">
        <v>-0.11190799999999999</v>
      </c>
      <c r="G13" s="117">
        <v>-6.7933999999999994E-2</v>
      </c>
      <c r="H13" s="14">
        <v>1872.86</v>
      </c>
      <c r="I13" s="117">
        <v>-0.100823</v>
      </c>
      <c r="J13" s="117">
        <v>-7.2843000000000005E-2</v>
      </c>
      <c r="K13" s="15">
        <v>66.167142999999996</v>
      </c>
      <c r="L13" s="117">
        <v>1.2482E-2</v>
      </c>
      <c r="M13" s="117">
        <v>-5.267E-3</v>
      </c>
      <c r="N13" s="15">
        <v>32.03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9</v>
      </c>
      <c r="D14" s="117">
        <v>0</v>
      </c>
      <c r="E14" s="15">
        <v>29.36647</v>
      </c>
      <c r="F14" s="117">
        <v>4.8499E-2</v>
      </c>
      <c r="G14" s="117">
        <v>3.7503000000000002E-2</v>
      </c>
      <c r="H14" s="14">
        <v>1843.33</v>
      </c>
      <c r="I14" s="117">
        <v>8.5109999999999995E-3</v>
      </c>
      <c r="J14" s="117">
        <v>-1.5764E-2</v>
      </c>
      <c r="K14" s="15">
        <v>62.77</v>
      </c>
      <c r="L14" s="117">
        <v>-3.8138999999999999E-2</v>
      </c>
      <c r="M14" s="117">
        <v>-5.1341999999999999E-2</v>
      </c>
      <c r="N14" s="15">
        <v>25.03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4</v>
      </c>
      <c r="D15" s="117">
        <v>0</v>
      </c>
      <c r="E15" s="15">
        <v>30.193411469637777</v>
      </c>
      <c r="F15" s="117">
        <v>0.16555648998055839</v>
      </c>
      <c r="G15" s="117">
        <v>2.8159369592674732E-2</v>
      </c>
      <c r="H15" s="14">
        <v>1565</v>
      </c>
      <c r="I15" s="117">
        <v>-5.8646616541353391E-2</v>
      </c>
      <c r="J15" s="117">
        <v>-0.15099457504520797</v>
      </c>
      <c r="K15" s="15">
        <v>51.832499999999996</v>
      </c>
      <c r="L15" s="117">
        <v>-0.19235713450975811</v>
      </c>
      <c r="M15" s="117">
        <v>-0.17424725187191348</v>
      </c>
      <c r="N15" s="15">
        <v>24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14</v>
      </c>
      <c r="D16" s="117">
        <v>-6.6666666666666652E-2</v>
      </c>
      <c r="E16" s="15">
        <v>29.939758308886553</v>
      </c>
      <c r="F16" s="117">
        <v>0.110053460528583</v>
      </c>
      <c r="G16" s="117">
        <v>-8.4009440604714269E-3</v>
      </c>
      <c r="H16" s="14">
        <v>1771.4285714285713</v>
      </c>
      <c r="I16" s="117">
        <v>8.3221711024401568E-2</v>
      </c>
      <c r="J16" s="117">
        <v>0.13190324052943847</v>
      </c>
      <c r="K16" s="15">
        <v>59.166428571428568</v>
      </c>
      <c r="L16" s="117">
        <v>-2.4171583133847152E-2</v>
      </c>
      <c r="M16" s="117">
        <v>0.14149285817640611</v>
      </c>
      <c r="N16" s="15">
        <v>28.07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11</v>
      </c>
      <c r="D17" s="117">
        <v>-0.3529411764705882</v>
      </c>
      <c r="E17" s="15">
        <v>35.680584237086471</v>
      </c>
      <c r="F17" s="117">
        <v>0.27734596925845834</v>
      </c>
      <c r="G17" s="117">
        <v>0.19174590085104182</v>
      </c>
      <c r="H17" s="14">
        <v>2371.818181818182</v>
      </c>
      <c r="I17" s="117">
        <v>0.25943804750614063</v>
      </c>
      <c r="J17" s="117">
        <v>0.33892961876832861</v>
      </c>
      <c r="K17" s="15">
        <v>66.473636363636373</v>
      </c>
      <c r="L17" s="117">
        <v>-1.4019633038583668E-2</v>
      </c>
      <c r="M17" s="117">
        <v>0.12350260052262896</v>
      </c>
      <c r="N17" s="15">
        <v>20.09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14</v>
      </c>
      <c r="D18" s="117">
        <v>0.75</v>
      </c>
      <c r="E18" s="15">
        <v>27.547990242867751</v>
      </c>
      <c r="F18" s="117">
        <v>5.8385078757949849E-3</v>
      </c>
      <c r="G18" s="117">
        <v>-0.22792771385636912</v>
      </c>
      <c r="H18" s="14">
        <v>1484.2857142857142</v>
      </c>
      <c r="I18" s="117">
        <v>-0.19332298136645965</v>
      </c>
      <c r="J18" s="117">
        <v>-0.37419920056945744</v>
      </c>
      <c r="K18" s="15">
        <v>53.879999999999995</v>
      </c>
      <c r="L18" s="117">
        <v>-0.1980054329624531</v>
      </c>
      <c r="M18" s="117">
        <v>-0.18945309828913737</v>
      </c>
      <c r="N18" s="15">
        <v>27.09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9</v>
      </c>
      <c r="D19" s="117">
        <v>0.8</v>
      </c>
      <c r="E19" s="15">
        <v>29.415000266150926</v>
      </c>
      <c r="F19" s="117">
        <v>-0.21827000436844823</v>
      </c>
      <c r="G19" s="117">
        <v>6.7773002924107928E-2</v>
      </c>
      <c r="H19" s="14">
        <v>1842</v>
      </c>
      <c r="I19" s="117">
        <v>-0.29748283752860416</v>
      </c>
      <c r="J19" s="117">
        <v>0.24100096246390756</v>
      </c>
      <c r="K19" s="15">
        <v>62.621111111111112</v>
      </c>
      <c r="L19" s="117">
        <v>-0.10133016975530107</v>
      </c>
      <c r="M19" s="117">
        <v>0.16223294564051804</v>
      </c>
      <c r="N19" s="15">
        <v>27.06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6</v>
      </c>
      <c r="D20" s="117">
        <v>-0.5714285714285714</v>
      </c>
      <c r="E20" s="15">
        <v>26.750171150384137</v>
      </c>
      <c r="F20" s="117">
        <v>-7.3243479963975178E-2</v>
      </c>
      <c r="G20" s="117">
        <v>-9.0594223751659153E-2</v>
      </c>
      <c r="H20" s="14">
        <v>1758.3333333333333</v>
      </c>
      <c r="I20" s="117">
        <v>-3.0839895013123342E-2</v>
      </c>
      <c r="J20" s="117">
        <v>-4.5421643141512869E-2</v>
      </c>
      <c r="K20" s="15">
        <v>65.731666666666669</v>
      </c>
      <c r="L20" s="117">
        <v>4.5754827761237182E-2</v>
      </c>
      <c r="M20" s="117">
        <v>4.9672634361858758E-2</v>
      </c>
      <c r="N20" s="15">
        <v>32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11</v>
      </c>
      <c r="D25" s="117">
        <v>-0.15384600000000001</v>
      </c>
      <c r="E25" s="15">
        <v>25.744841999999998</v>
      </c>
      <c r="F25" s="117">
        <v>-0.18820799999999999</v>
      </c>
      <c r="G25" s="117">
        <v>8.4402000000000005E-2</v>
      </c>
      <c r="H25" s="14">
        <v>1604.09</v>
      </c>
      <c r="I25" s="117">
        <v>0.25056600000000001</v>
      </c>
      <c r="J25" s="117">
        <v>0.413296</v>
      </c>
      <c r="K25" s="15">
        <v>62.307273000000002</v>
      </c>
      <c r="L25" s="117">
        <v>0.54049899999999995</v>
      </c>
      <c r="M25" s="117">
        <v>0.30329499999999998</v>
      </c>
      <c r="N25" s="15">
        <v>29.08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7</v>
      </c>
      <c r="D26" s="117">
        <v>-0.53333299999999995</v>
      </c>
      <c r="E26" s="15">
        <v>25.992044</v>
      </c>
      <c r="F26" s="117">
        <v>-1.9377999999999999E-2</v>
      </c>
      <c r="G26" s="117">
        <v>9.6019999999999994E-3</v>
      </c>
      <c r="H26" s="14">
        <v>1512.14</v>
      </c>
      <c r="I26" s="117">
        <v>-4.8568E-2</v>
      </c>
      <c r="J26" s="117">
        <v>-5.7320999999999997E-2</v>
      </c>
      <c r="K26" s="15">
        <v>58.177143000000001</v>
      </c>
      <c r="L26" s="117">
        <v>-2.9766000000000001E-2</v>
      </c>
      <c r="M26" s="117">
        <v>-6.6285999999999998E-2</v>
      </c>
      <c r="N26" s="15">
        <v>35.01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17</v>
      </c>
      <c r="D27" s="117">
        <v>0.54545500000000002</v>
      </c>
      <c r="E27" s="15">
        <v>28.911504999999998</v>
      </c>
      <c r="F27" s="117">
        <v>0.30148399999999997</v>
      </c>
      <c r="G27" s="117">
        <v>0.112321</v>
      </c>
      <c r="H27" s="14">
        <v>1458.82</v>
      </c>
      <c r="I27" s="117">
        <v>0.29411799999999999</v>
      </c>
      <c r="J27" s="117">
        <v>-3.5261000000000001E-2</v>
      </c>
      <c r="K27" s="15">
        <v>50.458235000000002</v>
      </c>
      <c r="L27" s="117">
        <v>-5.6600000000000001E-3</v>
      </c>
      <c r="M27" s="117">
        <v>-0.13267899999999999</v>
      </c>
      <c r="N27" s="15">
        <v>32.049999999999997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14</v>
      </c>
      <c r="D28" s="117">
        <v>0.272727</v>
      </c>
      <c r="E28" s="15">
        <v>33.206212999999998</v>
      </c>
      <c r="F28" s="117">
        <v>0.178893</v>
      </c>
      <c r="G28" s="117">
        <v>0.14854700000000001</v>
      </c>
      <c r="H28" s="14">
        <v>1785</v>
      </c>
      <c r="I28" s="117">
        <v>7.4124999999999996E-2</v>
      </c>
      <c r="J28" s="117">
        <v>0.22358900000000001</v>
      </c>
      <c r="K28" s="15">
        <v>53.755000000000003</v>
      </c>
      <c r="L28" s="117">
        <v>-8.8870000000000005E-2</v>
      </c>
      <c r="M28" s="117">
        <v>6.5337000000000006E-2</v>
      </c>
      <c r="N28" s="15">
        <v>29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14</v>
      </c>
      <c r="D29" s="117">
        <v>0</v>
      </c>
      <c r="E29" s="15">
        <v>26.243023000000001</v>
      </c>
      <c r="F29" s="117">
        <v>-2.3765000000000001E-2</v>
      </c>
      <c r="G29" s="117">
        <v>-0.20969499999999999</v>
      </c>
      <c r="H29" s="14">
        <v>1450.71</v>
      </c>
      <c r="I29" s="117">
        <v>0.13973099999999999</v>
      </c>
      <c r="J29" s="117">
        <v>-0.187275</v>
      </c>
      <c r="K29" s="15">
        <v>55.28</v>
      </c>
      <c r="L29" s="117">
        <v>0.16747600000000001</v>
      </c>
      <c r="M29" s="117">
        <v>2.8368999999999998E-2</v>
      </c>
      <c r="N29" s="15">
        <v>37.07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7</v>
      </c>
      <c r="D30" s="117">
        <v>-0.41666700000000001</v>
      </c>
      <c r="E30" s="15">
        <v>23.413477</v>
      </c>
      <c r="F30" s="117">
        <v>-0.25869199999999998</v>
      </c>
      <c r="G30" s="117">
        <v>-0.107821</v>
      </c>
      <c r="H30" s="14">
        <v>1381.43</v>
      </c>
      <c r="I30" s="117">
        <v>-0.25696400000000003</v>
      </c>
      <c r="J30" s="117">
        <v>-4.7759999999999997E-2</v>
      </c>
      <c r="K30" s="15">
        <v>59.001429000000002</v>
      </c>
      <c r="L30" s="117">
        <v>2.3319999999999999E-3</v>
      </c>
      <c r="M30" s="117">
        <v>6.7320000000000005E-2</v>
      </c>
      <c r="N30" s="15">
        <v>37.04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12</v>
      </c>
      <c r="D31" s="117">
        <v>-0.29411799999999999</v>
      </c>
      <c r="E31" s="15">
        <v>36.727245000000003</v>
      </c>
      <c r="F31" s="117">
        <v>0.16950499999999999</v>
      </c>
      <c r="G31" s="117">
        <v>0.56863699999999995</v>
      </c>
      <c r="H31" s="14">
        <v>2012.5</v>
      </c>
      <c r="I31" s="117">
        <v>5.2109999999999997E-2</v>
      </c>
      <c r="J31" s="117">
        <v>0.45682499999999998</v>
      </c>
      <c r="K31" s="15">
        <v>54.795833000000002</v>
      </c>
      <c r="L31" s="117">
        <v>-0.10038</v>
      </c>
      <c r="M31" s="117">
        <v>-7.1279999999999996E-2</v>
      </c>
      <c r="N31" s="15">
        <v>22.06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10</v>
      </c>
      <c r="D32" s="117">
        <v>0.11111111111111116</v>
      </c>
      <c r="E32" s="15">
        <v>29.385122591383396</v>
      </c>
      <c r="F32" s="117">
        <v>0.3611417295610182</v>
      </c>
      <c r="G32" s="117">
        <v>-0.19990942608844076</v>
      </c>
      <c r="H32" s="14">
        <v>1836.1</v>
      </c>
      <c r="I32" s="117">
        <v>1.0078857837181046</v>
      </c>
      <c r="J32" s="117">
        <v>-8.7652173913043474E-2</v>
      </c>
      <c r="K32" s="15">
        <v>62.483999999999995</v>
      </c>
      <c r="L32" s="117">
        <v>0.47514820838361027</v>
      </c>
      <c r="M32" s="117">
        <v>0.14030568017641221</v>
      </c>
      <c r="N32" s="15">
        <v>26.01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10</v>
      </c>
      <c r="D33" s="117">
        <v>-9.0909090909090939E-2</v>
      </c>
      <c r="E33" s="15">
        <v>32.784750794229467</v>
      </c>
      <c r="F33" s="117">
        <v>0.1398219941957588</v>
      </c>
      <c r="G33" s="117">
        <v>0.11569215654192799</v>
      </c>
      <c r="H33" s="14">
        <v>1888.5</v>
      </c>
      <c r="I33" s="117">
        <v>4.38944723618091E-2</v>
      </c>
      <c r="J33" s="117">
        <v>2.8538750612711716E-2</v>
      </c>
      <c r="K33" s="15">
        <v>57.602999999999994</v>
      </c>
      <c r="L33" s="117">
        <v>-8.4160090191657377E-2</v>
      </c>
      <c r="M33" s="117">
        <v>-7.811599769541E-2</v>
      </c>
      <c r="N33" s="15">
        <v>27.05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14</v>
      </c>
      <c r="D34" s="117">
        <v>-0.125</v>
      </c>
      <c r="E34" s="15">
        <v>27.542326952676191</v>
      </c>
      <c r="F34" s="117">
        <v>-3.185036843956579E-2</v>
      </c>
      <c r="G34" s="117">
        <v>-0.15990433706380369</v>
      </c>
      <c r="H34" s="14">
        <v>1815</v>
      </c>
      <c r="I34" s="117">
        <v>0.21572403399338547</v>
      </c>
      <c r="J34" s="117">
        <v>-3.8919777601270855E-2</v>
      </c>
      <c r="K34" s="15">
        <v>65.898571428571429</v>
      </c>
      <c r="L34" s="117">
        <v>0.25571915162940106</v>
      </c>
      <c r="M34" s="117">
        <v>0.1440128366330129</v>
      </c>
      <c r="N34" s="15">
        <v>30.03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14</v>
      </c>
      <c r="D35" s="117">
        <v>1.3333333333333335</v>
      </c>
      <c r="E35" s="15">
        <v>32.538038431316529</v>
      </c>
      <c r="F35" s="117">
        <v>0.13275267342132602</v>
      </c>
      <c r="G35" s="117">
        <v>0.1813830576924047</v>
      </c>
      <c r="H35" s="14">
        <v>1952.1428571428571</v>
      </c>
      <c r="I35" s="117">
        <v>0.12213615087728891</v>
      </c>
      <c r="J35" s="117">
        <v>7.5560802833530172E-2</v>
      </c>
      <c r="K35" s="15">
        <v>59.995714285714278</v>
      </c>
      <c r="L35" s="117">
        <v>-9.3723217725640851E-3</v>
      </c>
      <c r="M35" s="117">
        <v>-8.9574887814606985E-2</v>
      </c>
      <c r="N35" s="15">
        <v>28.05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12</v>
      </c>
      <c r="D36" s="117">
        <v>2</v>
      </c>
      <c r="E36" s="15">
        <v>31.602513596095086</v>
      </c>
      <c r="F36" s="117">
        <v>0.33113406937913314</v>
      </c>
      <c r="G36" s="117">
        <v>-2.8751728141086619E-2</v>
      </c>
      <c r="H36" s="14">
        <v>1370.4166666666667</v>
      </c>
      <c r="I36" s="117">
        <v>0.20741556534508088</v>
      </c>
      <c r="J36" s="117">
        <v>-0.29799365776314179</v>
      </c>
      <c r="K36" s="15">
        <v>43.364166666666669</v>
      </c>
      <c r="L36" s="117">
        <v>-9.2942181317436257E-2</v>
      </c>
      <c r="M36" s="117">
        <v>-0.2772122611932597</v>
      </c>
      <c r="N36" s="15">
        <v>31.09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11</v>
      </c>
      <c r="D37" s="117">
        <v>0</v>
      </c>
      <c r="E37" s="15">
        <v>28.875651327976122</v>
      </c>
      <c r="F37" s="117">
        <v>0.1216091758100466</v>
      </c>
      <c r="G37" s="117">
        <v>-8.6286246181882964E-2</v>
      </c>
      <c r="H37" s="14">
        <v>1969.8181818181818</v>
      </c>
      <c r="I37" s="117">
        <v>0.22799659960328711</v>
      </c>
      <c r="J37" s="117">
        <v>0.43738632908593367</v>
      </c>
      <c r="K37" s="15">
        <v>68.217272727272714</v>
      </c>
      <c r="L37" s="117">
        <v>9.485249058916212E-2</v>
      </c>
      <c r="M37" s="117">
        <v>0.57312541600644251</v>
      </c>
      <c r="N37" s="15">
        <v>27.09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28</v>
      </c>
      <c r="D42" s="117">
        <v>3.7037E-2</v>
      </c>
      <c r="E42" s="15">
        <v>36.624794999999999</v>
      </c>
      <c r="F42" s="117">
        <v>0.186616</v>
      </c>
      <c r="G42" s="117">
        <v>-6.1290999999999998E-2</v>
      </c>
      <c r="H42" s="14">
        <v>2035.75</v>
      </c>
      <c r="I42" s="117">
        <v>0.13004199999999999</v>
      </c>
      <c r="J42" s="117">
        <v>-0.122251</v>
      </c>
      <c r="K42" s="15">
        <v>55.583928999999998</v>
      </c>
      <c r="L42" s="117">
        <v>-4.7676999999999997E-2</v>
      </c>
      <c r="M42" s="117">
        <v>-6.4940999999999999E-2</v>
      </c>
      <c r="N42" s="15">
        <v>29.11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25</v>
      </c>
      <c r="D43" s="117">
        <v>-0.107143</v>
      </c>
      <c r="E43" s="15">
        <v>39.800975999999999</v>
      </c>
      <c r="F43" s="117">
        <v>0.17946500000000001</v>
      </c>
      <c r="G43" s="117">
        <v>8.6721999999999994E-2</v>
      </c>
      <c r="H43" s="14">
        <v>2135.8000000000002</v>
      </c>
      <c r="I43" s="117">
        <v>0.186085</v>
      </c>
      <c r="J43" s="117">
        <v>4.9147000000000003E-2</v>
      </c>
      <c r="K43" s="15">
        <v>53.661999999999999</v>
      </c>
      <c r="L43" s="117">
        <v>5.6129999999999999E-3</v>
      </c>
      <c r="M43" s="117">
        <v>-3.4576999999999997E-2</v>
      </c>
      <c r="N43" s="15">
        <v>23.06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33</v>
      </c>
      <c r="D44" s="117">
        <v>0.32</v>
      </c>
      <c r="E44" s="15">
        <v>34.859594000000001</v>
      </c>
      <c r="F44" s="117">
        <v>-3.3244000000000003E-2</v>
      </c>
      <c r="G44" s="117">
        <v>-0.124152</v>
      </c>
      <c r="H44" s="14">
        <v>1736.06</v>
      </c>
      <c r="I44" s="117">
        <v>-0.16583700000000001</v>
      </c>
      <c r="J44" s="117">
        <v>-0.18716099999999999</v>
      </c>
      <c r="K44" s="15">
        <v>49.801515000000002</v>
      </c>
      <c r="L44" s="117">
        <v>-0.137152</v>
      </c>
      <c r="M44" s="117">
        <v>-7.1941000000000005E-2</v>
      </c>
      <c r="N44" s="15">
        <v>29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31</v>
      </c>
      <c r="D45" s="117">
        <v>-0.24390200000000001</v>
      </c>
      <c r="E45" s="15">
        <v>35.308425999999997</v>
      </c>
      <c r="F45" s="117">
        <v>5.951E-2</v>
      </c>
      <c r="G45" s="117">
        <v>1.2874999999999999E-2</v>
      </c>
      <c r="H45" s="14">
        <v>2041.61</v>
      </c>
      <c r="I45" s="117">
        <v>0.152612</v>
      </c>
      <c r="J45" s="117">
        <v>0.17600299999999999</v>
      </c>
      <c r="K45" s="15">
        <v>57.822257999999998</v>
      </c>
      <c r="L45" s="117">
        <v>8.7872000000000006E-2</v>
      </c>
      <c r="M45" s="117">
        <v>0.161054</v>
      </c>
      <c r="N45" s="15">
        <v>31.05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34</v>
      </c>
      <c r="D46" s="117">
        <v>0.17241400000000001</v>
      </c>
      <c r="E46" s="15">
        <v>37.028005</v>
      </c>
      <c r="F46" s="117">
        <v>8.7551000000000004E-2</v>
      </c>
      <c r="G46" s="117">
        <v>4.8702000000000002E-2</v>
      </c>
      <c r="H46" s="14">
        <v>2009.71</v>
      </c>
      <c r="I46" s="117">
        <v>0.108793</v>
      </c>
      <c r="J46" s="117">
        <v>-1.5628E-2</v>
      </c>
      <c r="K46" s="15">
        <v>54.275294000000002</v>
      </c>
      <c r="L46" s="117">
        <v>1.9532000000000001E-2</v>
      </c>
      <c r="M46" s="117">
        <v>-6.1343000000000002E-2</v>
      </c>
      <c r="N46" s="15">
        <v>29.08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26</v>
      </c>
      <c r="D47" s="117">
        <v>0.3</v>
      </c>
      <c r="E47" s="15">
        <v>35.045960999999998</v>
      </c>
      <c r="F47" s="117">
        <v>6.5051999999999999E-2</v>
      </c>
      <c r="G47" s="117">
        <v>-5.3527999999999999E-2</v>
      </c>
      <c r="H47" s="14">
        <v>1918.04</v>
      </c>
      <c r="I47" s="117">
        <v>-2.5635000000000002E-2</v>
      </c>
      <c r="J47" s="117">
        <v>-4.5612E-2</v>
      </c>
      <c r="K47" s="15">
        <v>54.729230999999999</v>
      </c>
      <c r="L47" s="117">
        <v>-8.5147E-2</v>
      </c>
      <c r="M47" s="117">
        <v>8.3639999999999999E-3</v>
      </c>
      <c r="N47" s="15">
        <v>29.08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21</v>
      </c>
      <c r="D48" s="117">
        <v>-0.32258100000000001</v>
      </c>
      <c r="E48" s="15">
        <v>36.110495</v>
      </c>
      <c r="F48" s="117">
        <v>3.6179999999999997E-2</v>
      </c>
      <c r="G48" s="117">
        <v>3.0374999999999999E-2</v>
      </c>
      <c r="H48" s="14">
        <v>2094.67</v>
      </c>
      <c r="I48" s="117">
        <v>0.12130299999999999</v>
      </c>
      <c r="J48" s="117">
        <v>9.2088000000000003E-2</v>
      </c>
      <c r="K48" s="15">
        <v>58.007142999999999</v>
      </c>
      <c r="L48" s="117">
        <v>8.2151000000000002E-2</v>
      </c>
      <c r="M48" s="117">
        <v>5.9893000000000002E-2</v>
      </c>
      <c r="N48" s="15">
        <v>29.01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24</v>
      </c>
      <c r="D49" s="117">
        <v>0.19999999999999996</v>
      </c>
      <c r="E49" s="15">
        <v>36.096107127054758</v>
      </c>
      <c r="F49" s="117">
        <v>4.0871560004023921E-2</v>
      </c>
      <c r="G49" s="117">
        <v>-3.9845192275722585E-4</v>
      </c>
      <c r="H49" s="14">
        <v>1801.5416666666667</v>
      </c>
      <c r="I49" s="117">
        <v>-2.1565965150486477E-2</v>
      </c>
      <c r="J49" s="117">
        <v>-0.13993873329089745</v>
      </c>
      <c r="K49" s="15">
        <v>49.90958333333333</v>
      </c>
      <c r="L49" s="117">
        <v>-5.9985811461953031E-2</v>
      </c>
      <c r="M49" s="117">
        <v>-0.13959590362434837</v>
      </c>
      <c r="N49" s="15">
        <v>30.07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31</v>
      </c>
      <c r="D50" s="117">
        <v>-0.20512820512820518</v>
      </c>
      <c r="E50" s="15">
        <v>41.009714406188678</v>
      </c>
      <c r="F50" s="117">
        <v>0.26768605164036718</v>
      </c>
      <c r="G50" s="117">
        <v>0.13612568418634474</v>
      </c>
      <c r="H50" s="14">
        <v>2447.1290322580644</v>
      </c>
      <c r="I50" s="117">
        <v>0.40498810885149727</v>
      </c>
      <c r="J50" s="117">
        <v>0.35835272507790883</v>
      </c>
      <c r="K50" s="15">
        <v>59.671935483870968</v>
      </c>
      <c r="L50" s="117">
        <v>0.10830919614005641</v>
      </c>
      <c r="M50" s="117">
        <v>0.19560075437491409</v>
      </c>
      <c r="N50" s="15">
        <v>28.03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34</v>
      </c>
      <c r="D51" s="117">
        <v>3.0303030303030276E-2</v>
      </c>
      <c r="E51" s="15">
        <v>36.571181633037732</v>
      </c>
      <c r="F51" s="117">
        <v>3.2653397931165395E-2</v>
      </c>
      <c r="G51" s="117">
        <v>-0.10823125294628089</v>
      </c>
      <c r="H51" s="14">
        <v>2339.705882352941</v>
      </c>
      <c r="I51" s="117">
        <v>0.22579370860556058</v>
      </c>
      <c r="J51" s="117">
        <v>-4.3897623905021388E-2</v>
      </c>
      <c r="K51" s="15">
        <v>63.976764705882339</v>
      </c>
      <c r="L51" s="117">
        <v>0.18703304619084737</v>
      </c>
      <c r="M51" s="117">
        <v>7.2141605381225604E-2</v>
      </c>
      <c r="N51" s="15">
        <v>30.09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28</v>
      </c>
      <c r="D52" s="117">
        <v>0.75</v>
      </c>
      <c r="E52" s="15">
        <v>34.281439108039038</v>
      </c>
      <c r="F52" s="117">
        <v>-0.1508033740327609</v>
      </c>
      <c r="G52" s="117">
        <v>-6.2610569928377213E-2</v>
      </c>
      <c r="H52" s="14">
        <v>1849.2142857142858</v>
      </c>
      <c r="I52" s="117">
        <v>-0.11729381630034985</v>
      </c>
      <c r="J52" s="117">
        <v>-0.20963814312651508</v>
      </c>
      <c r="K52" s="15">
        <v>53.942142857142862</v>
      </c>
      <c r="L52" s="117">
        <v>3.9460304843113914E-2</v>
      </c>
      <c r="M52" s="117">
        <v>-0.15684791025102973</v>
      </c>
      <c r="N52" s="15">
        <v>33.04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19</v>
      </c>
      <c r="D53" s="117">
        <v>0.35714285714285721</v>
      </c>
      <c r="E53" s="15">
        <v>35.781067053457519</v>
      </c>
      <c r="F53" s="117">
        <v>-8.2915933993581215E-2</v>
      </c>
      <c r="G53" s="117">
        <v>4.3744603039923557E-2</v>
      </c>
      <c r="H53" s="14">
        <v>2155.2631578947367</v>
      </c>
      <c r="I53" s="117">
        <v>-7.0721151508274849E-2</v>
      </c>
      <c r="J53" s="117">
        <v>0.1655021132730623</v>
      </c>
      <c r="K53" s="15">
        <v>60.234736842105264</v>
      </c>
      <c r="L53" s="117">
        <v>1.3297344199218575E-2</v>
      </c>
      <c r="M53" s="117">
        <v>0.11665450520991216</v>
      </c>
      <c r="N53" s="15">
        <v>32.08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27</v>
      </c>
      <c r="D54" s="117">
        <v>-3.5714285714285698E-2</v>
      </c>
      <c r="E54" s="15">
        <v>39.329648552995621</v>
      </c>
      <c r="F54" s="117">
        <v>7.385306442789985E-2</v>
      </c>
      <c r="G54" s="117">
        <v>9.9174837190753928E-2</v>
      </c>
      <c r="H54" s="14">
        <v>2300.7407407407409</v>
      </c>
      <c r="I54" s="117">
        <v>0.13016860652867046</v>
      </c>
      <c r="J54" s="117">
        <v>6.7498756387645464E-2</v>
      </c>
      <c r="K54" s="15">
        <v>58.498888888888899</v>
      </c>
      <c r="L54" s="117">
        <v>5.2442502579040262E-2</v>
      </c>
      <c r="M54" s="117">
        <v>-2.8818054900224488E-2</v>
      </c>
      <c r="N54" s="15">
        <v>28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8</v>
      </c>
      <c r="D59" s="117">
        <v>-0.33333299999999999</v>
      </c>
      <c r="E59" s="15">
        <v>41.511181000000001</v>
      </c>
      <c r="F59" s="117">
        <v>7.1500000000000003E-4</v>
      </c>
      <c r="G59" s="117">
        <v>-0.16369500000000001</v>
      </c>
      <c r="H59" s="14">
        <v>1793.75</v>
      </c>
      <c r="I59" s="117">
        <v>-0.16147300000000001</v>
      </c>
      <c r="J59" s="117">
        <v>-0.370614</v>
      </c>
      <c r="K59" s="15">
        <v>43.21125</v>
      </c>
      <c r="L59" s="117">
        <v>-0.16207199999999999</v>
      </c>
      <c r="M59" s="117">
        <v>-0.24742</v>
      </c>
      <c r="N59" s="15">
        <v>20.079999999999998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4</v>
      </c>
      <c r="D60" s="117">
        <v>-0.55555600000000005</v>
      </c>
      <c r="E60" s="15">
        <v>37.991458999999999</v>
      </c>
      <c r="F60" s="117">
        <v>7.8602000000000005E-2</v>
      </c>
      <c r="G60" s="117">
        <v>-8.4790000000000004E-2</v>
      </c>
      <c r="H60" s="14">
        <v>1935</v>
      </c>
      <c r="I60" s="117">
        <v>-0.106006</v>
      </c>
      <c r="J60" s="117">
        <v>7.8745999999999997E-2</v>
      </c>
      <c r="K60" s="15">
        <v>50.932499999999997</v>
      </c>
      <c r="L60" s="117">
        <v>-0.171155</v>
      </c>
      <c r="M60" s="117">
        <v>0.17868600000000001</v>
      </c>
      <c r="N60" s="15">
        <v>23.11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7</v>
      </c>
      <c r="D61" s="117">
        <v>6</v>
      </c>
      <c r="E61" s="15">
        <v>34.708058000000001</v>
      </c>
      <c r="F61" s="117">
        <v>-0.24460399999999999</v>
      </c>
      <c r="G61" s="117">
        <v>-8.6425000000000002E-2</v>
      </c>
      <c r="H61" s="14">
        <v>2319.14</v>
      </c>
      <c r="I61" s="117">
        <v>-0.171735</v>
      </c>
      <c r="J61" s="117">
        <v>0.19852300000000001</v>
      </c>
      <c r="K61" s="15">
        <v>66.818571000000006</v>
      </c>
      <c r="L61" s="117">
        <v>9.6464999999999995E-2</v>
      </c>
      <c r="M61" s="117">
        <v>0.31190400000000001</v>
      </c>
      <c r="N61" s="15">
        <v>33.020000000000003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5</v>
      </c>
      <c r="D62" s="117">
        <v>0.25</v>
      </c>
      <c r="E62" s="15">
        <v>41.158441000000003</v>
      </c>
      <c r="F62" s="117">
        <v>-0.117757</v>
      </c>
      <c r="G62" s="117">
        <v>0.18584700000000001</v>
      </c>
      <c r="H62" s="14">
        <v>2873.6</v>
      </c>
      <c r="I62" s="117">
        <v>-0.12987099999999999</v>
      </c>
      <c r="J62" s="117">
        <v>0.23907800000000001</v>
      </c>
      <c r="K62" s="15">
        <v>69.817999999999998</v>
      </c>
      <c r="L62" s="117">
        <v>-1.3731E-2</v>
      </c>
      <c r="M62" s="117">
        <v>4.4888999999999998E-2</v>
      </c>
      <c r="N62" s="15">
        <v>22.06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9</v>
      </c>
      <c r="D63" s="117">
        <v>0.8</v>
      </c>
      <c r="E63" s="15">
        <v>40.666851999999999</v>
      </c>
      <c r="F63" s="117">
        <v>2.2516000000000001E-2</v>
      </c>
      <c r="G63" s="117">
        <v>-1.1944E-2</v>
      </c>
      <c r="H63" s="14">
        <v>2756.44</v>
      </c>
      <c r="I63" s="117">
        <v>0.404916</v>
      </c>
      <c r="J63" s="117">
        <v>-4.0770000000000001E-2</v>
      </c>
      <c r="K63" s="15">
        <v>67.781110999999996</v>
      </c>
      <c r="L63" s="117">
        <v>0.37397900000000001</v>
      </c>
      <c r="M63" s="117">
        <v>-2.9173999999999999E-2</v>
      </c>
      <c r="N63" s="15">
        <v>22.06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1</v>
      </c>
      <c r="D64" s="117">
        <v>-0.85714299999999999</v>
      </c>
      <c r="E64" s="15">
        <v>30.681818</v>
      </c>
      <c r="F64" s="117">
        <v>-8.7896000000000002E-2</v>
      </c>
      <c r="G64" s="117">
        <v>-0.245533</v>
      </c>
      <c r="H64" s="14">
        <v>1890</v>
      </c>
      <c r="I64" s="117">
        <v>2.0046000000000001E-2</v>
      </c>
      <c r="J64" s="117">
        <v>-0.314334</v>
      </c>
      <c r="K64" s="15">
        <v>61.6</v>
      </c>
      <c r="L64" s="117">
        <v>0.118344</v>
      </c>
      <c r="M64" s="117">
        <v>-9.1191999999999995E-2</v>
      </c>
      <c r="N64" s="15">
        <v>42.07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8</v>
      </c>
      <c r="D65" s="117">
        <v>-0.272727</v>
      </c>
      <c r="E65" s="15">
        <v>47.771022000000002</v>
      </c>
      <c r="F65" s="117">
        <v>0.29984899999999998</v>
      </c>
      <c r="G65" s="117">
        <v>0.55698099999999995</v>
      </c>
      <c r="H65" s="14">
        <v>2956.25</v>
      </c>
      <c r="I65" s="117">
        <v>0.36575999999999997</v>
      </c>
      <c r="J65" s="117">
        <v>0.56415300000000002</v>
      </c>
      <c r="K65" s="15">
        <v>61.883749999999999</v>
      </c>
      <c r="L65" s="117">
        <v>5.0707000000000002E-2</v>
      </c>
      <c r="M65" s="117">
        <v>4.6059999999999999E-3</v>
      </c>
      <c r="N65" s="15">
        <v>12.02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4</v>
      </c>
      <c r="D66" s="117">
        <v>0.33333333333333326</v>
      </c>
      <c r="E66" s="15">
        <v>50.325001675266371</v>
      </c>
      <c r="F66" s="117">
        <v>0.47758692136564429</v>
      </c>
      <c r="G66" s="117">
        <v>5.346294204541735E-2</v>
      </c>
      <c r="H66" s="14">
        <v>3755</v>
      </c>
      <c r="I66" s="117">
        <v>0.58930586907449212</v>
      </c>
      <c r="J66" s="117">
        <v>0.27019027484143754</v>
      </c>
      <c r="K66" s="15">
        <v>74.614999999999995</v>
      </c>
      <c r="L66" s="117">
        <v>7.5609052904713758E-2</v>
      </c>
      <c r="M66" s="117">
        <v>0.20572848284081036</v>
      </c>
      <c r="N66" s="15">
        <v>9.09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4</v>
      </c>
      <c r="D67" s="117">
        <v>-0.63636363636363635</v>
      </c>
      <c r="E67" s="15">
        <v>38.90644374225031</v>
      </c>
      <c r="F67" s="117">
        <v>7.7975831259147199E-2</v>
      </c>
      <c r="G67" s="117">
        <v>-0.22689632494593692</v>
      </c>
      <c r="H67" s="14">
        <v>2431.75</v>
      </c>
      <c r="I67" s="117">
        <v>-2.2322733918128779E-2</v>
      </c>
      <c r="J67" s="117">
        <v>-0.35239680426098541</v>
      </c>
      <c r="K67" s="15">
        <v>62.502499999999998</v>
      </c>
      <c r="L67" s="117">
        <v>-9.3043426641690741E-2</v>
      </c>
      <c r="M67" s="117">
        <v>-0.16233331099644843</v>
      </c>
      <c r="N67" s="15">
        <v>31.02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12</v>
      </c>
      <c r="D68" s="117">
        <v>0.5</v>
      </c>
      <c r="E68" s="15">
        <v>40.981408528578335</v>
      </c>
      <c r="F68" s="117">
        <v>5.5291112126319097E-2</v>
      </c>
      <c r="G68" s="117">
        <v>5.3332162663706217E-2</v>
      </c>
      <c r="H68" s="14">
        <v>2470.6666666666665</v>
      </c>
      <c r="I68" s="117">
        <v>6.3338354493938764E-2</v>
      </c>
      <c r="J68" s="117">
        <v>1.6003563962852407E-2</v>
      </c>
      <c r="K68" s="15">
        <v>60.287500000000001</v>
      </c>
      <c r="L68" s="117">
        <v>7.6256137052126416E-3</v>
      </c>
      <c r="M68" s="117">
        <v>-3.5438582456701728E-2</v>
      </c>
      <c r="N68" s="15">
        <v>22.02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6</v>
      </c>
      <c r="D69" s="117">
        <v>0.5</v>
      </c>
      <c r="E69" s="15">
        <v>36.260343977794491</v>
      </c>
      <c r="F69" s="117">
        <v>0.40001121073599144</v>
      </c>
      <c r="G69" s="117">
        <v>-0.11520015344254497</v>
      </c>
      <c r="H69" s="14">
        <v>2329.6666666666665</v>
      </c>
      <c r="I69" s="117">
        <v>0.72248921749845962</v>
      </c>
      <c r="J69" s="117">
        <v>-5.7069616837560733E-2</v>
      </c>
      <c r="K69" s="15">
        <v>64.248333333333335</v>
      </c>
      <c r="L69" s="117">
        <v>0.23033958891867745</v>
      </c>
      <c r="M69" s="117">
        <v>6.569908079342035E-2</v>
      </c>
      <c r="N69" s="15">
        <v>28.02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12</v>
      </c>
      <c r="D70" s="117">
        <v>2</v>
      </c>
      <c r="E70" s="15">
        <v>37.2614640676438</v>
      </c>
      <c r="F70" s="117">
        <v>-0.24931224101616201</v>
      </c>
      <c r="G70" s="117">
        <v>2.7609227603091258E-2</v>
      </c>
      <c r="H70" s="14">
        <v>2273.1666666666665</v>
      </c>
      <c r="I70" s="117">
        <v>-0.20239766081871347</v>
      </c>
      <c r="J70" s="117">
        <v>-2.4252396623265171E-2</v>
      </c>
      <c r="K70" s="15">
        <v>61.005833333333335</v>
      </c>
      <c r="L70" s="117">
        <v>6.249546450704635E-2</v>
      </c>
      <c r="M70" s="117">
        <v>-5.0468235233079972E-2</v>
      </c>
      <c r="N70" s="15">
        <v>31.03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4</v>
      </c>
      <c r="D71" s="117">
        <v>-0.5</v>
      </c>
      <c r="E71" s="15">
        <v>35.165988715391684</v>
      </c>
      <c r="F71" s="117">
        <v>-0.15285500773353655</v>
      </c>
      <c r="G71" s="117">
        <v>-5.6237064342078091E-2</v>
      </c>
      <c r="H71" s="14">
        <v>2680</v>
      </c>
      <c r="I71" s="117">
        <v>0.49407665505226483</v>
      </c>
      <c r="J71" s="117">
        <v>0.17897206540068922</v>
      </c>
      <c r="K71" s="15">
        <v>76.209999999999994</v>
      </c>
      <c r="L71" s="117">
        <v>0.76366108362984164</v>
      </c>
      <c r="M71" s="117">
        <v>0.24922480090701704</v>
      </c>
      <c r="N71" s="15">
        <v>31.1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5</v>
      </c>
      <c r="D76" s="117">
        <v>4</v>
      </c>
      <c r="E76" s="15">
        <v>18.609551</v>
      </c>
      <c r="F76" s="117">
        <v>-4.7883000000000002E-2</v>
      </c>
      <c r="G76" s="117">
        <v>-0.35182799999999997</v>
      </c>
      <c r="H76" s="14">
        <v>530</v>
      </c>
      <c r="I76" s="117">
        <v>-0.58914699999999998</v>
      </c>
      <c r="J76" s="117">
        <v>-0.65359500000000004</v>
      </c>
      <c r="K76" s="15">
        <v>28.48</v>
      </c>
      <c r="L76" s="117">
        <v>-0.56848500000000002</v>
      </c>
      <c r="M76" s="117">
        <v>-0.46556599999999998</v>
      </c>
      <c r="N76" s="15">
        <v>38.090000000000003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2</v>
      </c>
      <c r="D77" s="117">
        <v>-0.33333299999999999</v>
      </c>
      <c r="E77" s="15">
        <v>24.653313000000001</v>
      </c>
      <c r="F77" s="117">
        <v>0.34185300000000002</v>
      </c>
      <c r="G77" s="117">
        <v>0.32476699999999997</v>
      </c>
      <c r="H77" s="14">
        <v>1040</v>
      </c>
      <c r="I77" s="117">
        <v>0.55610999999999999</v>
      </c>
      <c r="J77" s="117">
        <v>0.96226400000000001</v>
      </c>
      <c r="K77" s="15">
        <v>42.185000000000002</v>
      </c>
      <c r="L77" s="117">
        <v>0.15967200000000001</v>
      </c>
      <c r="M77" s="117">
        <v>0.481215</v>
      </c>
      <c r="N77" s="15">
        <v>38.01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4</v>
      </c>
      <c r="D78" s="117">
        <v>1</v>
      </c>
      <c r="E78" s="15">
        <v>28.624412</v>
      </c>
      <c r="F78" s="117">
        <v>0.29355900000000001</v>
      </c>
      <c r="G78" s="117">
        <v>0.161078</v>
      </c>
      <c r="H78" s="14">
        <v>1505</v>
      </c>
      <c r="I78" s="117">
        <v>0.73988399999999999</v>
      </c>
      <c r="J78" s="117">
        <v>0.44711499999999998</v>
      </c>
      <c r="K78" s="15">
        <v>52.577500000000001</v>
      </c>
      <c r="L78" s="117">
        <v>0.34503699999999998</v>
      </c>
      <c r="M78" s="117">
        <v>0.24635499999999999</v>
      </c>
      <c r="N78" s="15">
        <v>34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1</v>
      </c>
      <c r="D79" s="117">
        <v>-0.85714299999999999</v>
      </c>
      <c r="E79" s="15">
        <v>26.053328</v>
      </c>
      <c r="F79" s="117">
        <v>-0.100408</v>
      </c>
      <c r="G79" s="117">
        <v>-8.9820999999999998E-2</v>
      </c>
      <c r="H79" s="14">
        <v>1280</v>
      </c>
      <c r="I79" s="117">
        <v>-0.23666699999999999</v>
      </c>
      <c r="J79" s="117">
        <v>-0.149502</v>
      </c>
      <c r="K79" s="15">
        <v>49.13</v>
      </c>
      <c r="L79" s="117">
        <v>-0.15146799999999999</v>
      </c>
      <c r="M79" s="117">
        <v>-6.5570000000000003E-2</v>
      </c>
      <c r="N79" s="15">
        <v>33.1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3</v>
      </c>
      <c r="D80" s="117">
        <v>0.5</v>
      </c>
      <c r="E80" s="15">
        <v>28.969329999999999</v>
      </c>
      <c r="F80" s="117">
        <v>8.2850999999999994E-2</v>
      </c>
      <c r="G80" s="117">
        <v>0.111924</v>
      </c>
      <c r="H80" s="14">
        <v>1816.67</v>
      </c>
      <c r="I80" s="117">
        <v>0.111111</v>
      </c>
      <c r="J80" s="117">
        <v>0.419271</v>
      </c>
      <c r="K80" s="15">
        <v>62.71</v>
      </c>
      <c r="L80" s="117">
        <v>2.6098E-2</v>
      </c>
      <c r="M80" s="117">
        <v>0.27640999999999999</v>
      </c>
      <c r="N80" s="15">
        <v>29.04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3</v>
      </c>
      <c r="D81" s="117">
        <v>2</v>
      </c>
      <c r="E81" s="15">
        <v>22.271715</v>
      </c>
      <c r="F81" s="117">
        <v>-0.22048999999999999</v>
      </c>
      <c r="G81" s="117">
        <v>-0.23119700000000001</v>
      </c>
      <c r="H81" s="14">
        <v>733.33</v>
      </c>
      <c r="I81" s="117">
        <v>-0.50450499999999998</v>
      </c>
      <c r="J81" s="117">
        <v>-0.59633000000000003</v>
      </c>
      <c r="K81" s="15">
        <v>32.926667000000002</v>
      </c>
      <c r="L81" s="117">
        <v>-0.36435000000000001</v>
      </c>
      <c r="M81" s="117">
        <v>-0.47493800000000003</v>
      </c>
      <c r="N81" s="15">
        <v>38.07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5</v>
      </c>
      <c r="D82" s="117">
        <v>4</v>
      </c>
      <c r="E82" s="15">
        <v>18.077812000000002</v>
      </c>
      <c r="F82" s="117">
        <v>0.67219799999999996</v>
      </c>
      <c r="G82" s="117">
        <v>-0.188306</v>
      </c>
      <c r="H82" s="14">
        <v>986</v>
      </c>
      <c r="I82" s="117">
        <v>5.1624999999999996</v>
      </c>
      <c r="J82" s="117">
        <v>0.34454499999999999</v>
      </c>
      <c r="K82" s="15">
        <v>54.542000000000002</v>
      </c>
      <c r="L82" s="117">
        <v>2.68527</v>
      </c>
      <c r="M82" s="117">
        <v>0.65646899999999997</v>
      </c>
      <c r="N82" s="15">
        <v>41.09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2</v>
      </c>
      <c r="D83" s="117">
        <v>0</v>
      </c>
      <c r="E83" s="15">
        <v>24.370179948586117</v>
      </c>
      <c r="F83" s="117">
        <v>2.6006933798731202E-2</v>
      </c>
      <c r="G83" s="117">
        <v>0.3480713537076916</v>
      </c>
      <c r="H83" s="14">
        <v>1185</v>
      </c>
      <c r="I83" s="117">
        <v>-0.27522935779816515</v>
      </c>
      <c r="J83" s="117">
        <v>0.20182555780933065</v>
      </c>
      <c r="K83" s="15">
        <v>48.625</v>
      </c>
      <c r="L83" s="117">
        <v>-0.29360063920970447</v>
      </c>
      <c r="M83" s="117">
        <v>-0.10848520406292395</v>
      </c>
      <c r="N83" s="15">
        <v>35.04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3</v>
      </c>
      <c r="D84" s="117">
        <v>2</v>
      </c>
      <c r="E84" s="15">
        <v>33.35995208624476</v>
      </c>
      <c r="F84" s="117">
        <v>-0.19146321074362949</v>
      </c>
      <c r="G84" s="117">
        <v>0.36888410986806042</v>
      </c>
      <c r="H84" s="14">
        <v>1671</v>
      </c>
      <c r="I84" s="117">
        <v>-0.40954063604240287</v>
      </c>
      <c r="J84" s="117">
        <v>0.41012658227848098</v>
      </c>
      <c r="K84" s="15">
        <v>50.09</v>
      </c>
      <c r="L84" s="117">
        <v>-0.26971861787432572</v>
      </c>
      <c r="M84" s="117">
        <v>3.0128534704370269E-2</v>
      </c>
      <c r="N84" s="15">
        <v>27.04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3</v>
      </c>
      <c r="D85" s="117">
        <v>0.5</v>
      </c>
      <c r="E85" s="15">
        <v>26.951672862453531</v>
      </c>
      <c r="F85" s="117">
        <v>-0.22885848708328704</v>
      </c>
      <c r="G85" s="117">
        <v>-0.19209497685200638</v>
      </c>
      <c r="H85" s="14">
        <v>1160</v>
      </c>
      <c r="I85" s="117">
        <v>-0.46420323325635104</v>
      </c>
      <c r="J85" s="117">
        <v>-0.30580490724117293</v>
      </c>
      <c r="K85" s="15">
        <v>43.04</v>
      </c>
      <c r="L85" s="117">
        <v>-0.30519008798127367</v>
      </c>
      <c r="M85" s="117">
        <v>-0.14074665601916558</v>
      </c>
      <c r="N85" s="15">
        <v>35.04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1</v>
      </c>
      <c r="D86" s="117" t="s">
        <v>358</v>
      </c>
      <c r="E86" s="15">
        <v>32.792544011045912</v>
      </c>
      <c r="F86" s="117" t="s">
        <v>358</v>
      </c>
      <c r="G86" s="117">
        <v>0.21671646054777249</v>
      </c>
      <c r="H86" s="14">
        <v>1900</v>
      </c>
      <c r="I86" s="117" t="s">
        <v>358</v>
      </c>
      <c r="J86" s="117">
        <v>0.63793103448275867</v>
      </c>
      <c r="K86" s="15">
        <v>57.94</v>
      </c>
      <c r="L86" s="117" t="s">
        <v>358</v>
      </c>
      <c r="M86" s="117">
        <v>0.34618959107806679</v>
      </c>
      <c r="N86" s="15">
        <v>19.059999999999999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4</v>
      </c>
      <c r="D87" s="117">
        <v>3</v>
      </c>
      <c r="E87" s="15">
        <v>24.613304703964371</v>
      </c>
      <c r="F87" s="117">
        <v>-0.14271698844819525</v>
      </c>
      <c r="G87" s="117">
        <v>-0.24942375023805496</v>
      </c>
      <c r="H87" s="14">
        <v>1547.5</v>
      </c>
      <c r="I87" s="117">
        <v>1.1437908496731986E-2</v>
      </c>
      <c r="J87" s="117">
        <v>-0.18552631578947365</v>
      </c>
      <c r="K87" s="15">
        <v>62.872500000000002</v>
      </c>
      <c r="L87" s="117">
        <v>0.17981797710639902</v>
      </c>
      <c r="M87" s="117">
        <v>8.5131170176044213E-2</v>
      </c>
      <c r="N87" s="15">
        <v>35.049999999999997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3</v>
      </c>
      <c r="D88" s="117">
        <v>-0.4</v>
      </c>
      <c r="E88" s="15">
        <v>25.857093385663166</v>
      </c>
      <c r="F88" s="117">
        <v>0.38945286721450367</v>
      </c>
      <c r="G88" s="117">
        <v>5.0533185066305331E-2</v>
      </c>
      <c r="H88" s="14">
        <v>1493.3333333333333</v>
      </c>
      <c r="I88" s="117">
        <v>1.8176100628930816</v>
      </c>
      <c r="J88" s="117">
        <v>-3.500269251480892E-2</v>
      </c>
      <c r="K88" s="15">
        <v>57.75333333333333</v>
      </c>
      <c r="L88" s="117">
        <v>1.0278558052434454</v>
      </c>
      <c r="M88" s="117">
        <v>-8.1421395151563436E-2</v>
      </c>
      <c r="N88" s="15">
        <v>27.02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7</v>
      </c>
      <c r="D8" s="117">
        <v>1.3333330000000001</v>
      </c>
      <c r="E8" s="15">
        <v>35.059885000000001</v>
      </c>
      <c r="F8" s="117">
        <v>0.27619199999999999</v>
      </c>
      <c r="G8" s="117">
        <v>0.159301</v>
      </c>
      <c r="H8" s="14">
        <v>2254</v>
      </c>
      <c r="I8" s="117">
        <v>0.214004</v>
      </c>
      <c r="J8" s="117">
        <v>0.24530399999999999</v>
      </c>
      <c r="K8" s="15">
        <v>64.290000000000006</v>
      </c>
      <c r="L8" s="117">
        <v>-4.8730000000000002E-2</v>
      </c>
      <c r="M8" s="117">
        <v>7.4185000000000001E-2</v>
      </c>
      <c r="N8" s="15">
        <v>24.06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5</v>
      </c>
      <c r="D9" s="117">
        <v>1.5</v>
      </c>
      <c r="E9" s="15">
        <v>27.928326999999999</v>
      </c>
      <c r="F9" s="117">
        <v>-5.8269999999999997E-3</v>
      </c>
      <c r="G9" s="117">
        <v>-0.20341100000000001</v>
      </c>
      <c r="H9" s="14">
        <v>2020</v>
      </c>
      <c r="I9" s="117">
        <v>9.1892000000000001E-2</v>
      </c>
      <c r="J9" s="117">
        <v>-0.103815</v>
      </c>
      <c r="K9" s="15">
        <v>72.328000000000003</v>
      </c>
      <c r="L9" s="117">
        <v>9.8292000000000004E-2</v>
      </c>
      <c r="M9" s="117">
        <v>0.125027</v>
      </c>
      <c r="N9" s="15">
        <v>24.03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4</v>
      </c>
      <c r="D10" s="117">
        <v>-0.42857099999999998</v>
      </c>
      <c r="E10" s="15">
        <v>29.116378000000001</v>
      </c>
      <c r="F10" s="117">
        <v>-0.116162</v>
      </c>
      <c r="G10" s="117">
        <v>4.2539E-2</v>
      </c>
      <c r="H10" s="14">
        <v>1839.5</v>
      </c>
      <c r="I10" s="117">
        <v>-0.17405399999999999</v>
      </c>
      <c r="J10" s="117">
        <v>-8.9356000000000005E-2</v>
      </c>
      <c r="K10" s="15">
        <v>63.177500000000002</v>
      </c>
      <c r="L10" s="117">
        <v>-6.5501000000000004E-2</v>
      </c>
      <c r="M10" s="117">
        <v>-0.12651399999999999</v>
      </c>
      <c r="N10" s="15">
        <v>36.01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11</v>
      </c>
      <c r="D11" s="117">
        <v>0.83333299999999999</v>
      </c>
      <c r="E11" s="15">
        <v>29.987058000000001</v>
      </c>
      <c r="F11" s="117">
        <v>2.7009999999999999E-2</v>
      </c>
      <c r="G11" s="117">
        <v>2.9902999999999999E-2</v>
      </c>
      <c r="H11" s="14">
        <v>2043.18</v>
      </c>
      <c r="I11" s="117">
        <v>8.4586999999999996E-2</v>
      </c>
      <c r="J11" s="117">
        <v>0.11072700000000001</v>
      </c>
      <c r="K11" s="15">
        <v>68.135454999999993</v>
      </c>
      <c r="L11" s="117">
        <v>5.6063000000000002E-2</v>
      </c>
      <c r="M11" s="117">
        <v>7.8477000000000005E-2</v>
      </c>
      <c r="N11" s="15">
        <v>33.03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9</v>
      </c>
      <c r="D12" s="117">
        <v>0.5</v>
      </c>
      <c r="E12" s="15">
        <v>36.977910999999999</v>
      </c>
      <c r="F12" s="117">
        <v>0.33248499999999998</v>
      </c>
      <c r="G12" s="117">
        <v>0.233129</v>
      </c>
      <c r="H12" s="14">
        <v>2676.67</v>
      </c>
      <c r="I12" s="117">
        <v>0.44048799999999999</v>
      </c>
      <c r="J12" s="117">
        <v>0.31004799999999999</v>
      </c>
      <c r="K12" s="15">
        <v>72.385555999999994</v>
      </c>
      <c r="L12" s="117">
        <v>8.1054000000000001E-2</v>
      </c>
      <c r="M12" s="117">
        <v>6.2377000000000002E-2</v>
      </c>
      <c r="N12" s="15">
        <v>20.05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9</v>
      </c>
      <c r="D13" s="117">
        <v>0.5</v>
      </c>
      <c r="E13" s="15">
        <v>27.240881000000002</v>
      </c>
      <c r="F13" s="117">
        <v>-5.8650000000000004E-3</v>
      </c>
      <c r="G13" s="117">
        <v>-0.26332</v>
      </c>
      <c r="H13" s="14">
        <v>1970</v>
      </c>
      <c r="I13" s="117">
        <v>-1.2201E-2</v>
      </c>
      <c r="J13" s="117">
        <v>-0.26401000000000002</v>
      </c>
      <c r="K13" s="15">
        <v>72.317778000000004</v>
      </c>
      <c r="L13" s="117">
        <v>-6.3740000000000003E-3</v>
      </c>
      <c r="M13" s="117">
        <v>-9.3599999999999998E-4</v>
      </c>
      <c r="N13" s="15">
        <v>38.06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8</v>
      </c>
      <c r="D14" s="117">
        <v>0.6</v>
      </c>
      <c r="E14" s="15">
        <v>28.136071000000001</v>
      </c>
      <c r="F14" s="117">
        <v>-0.17244999999999999</v>
      </c>
      <c r="G14" s="117">
        <v>3.2862000000000002E-2</v>
      </c>
      <c r="H14" s="14">
        <v>2045</v>
      </c>
      <c r="I14" s="117">
        <v>-5.8298000000000003E-2</v>
      </c>
      <c r="J14" s="117">
        <v>3.8071000000000001E-2</v>
      </c>
      <c r="K14" s="15">
        <v>72.682500000000005</v>
      </c>
      <c r="L14" s="117">
        <v>0.13794000000000001</v>
      </c>
      <c r="M14" s="117">
        <v>5.0429999999999997E-3</v>
      </c>
      <c r="N14" s="15">
        <v>37.1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9</v>
      </c>
      <c r="D15" s="117">
        <v>0.8</v>
      </c>
      <c r="E15" s="15">
        <v>21.542751284352857</v>
      </c>
      <c r="F15" s="117">
        <v>-0.22368257592730567</v>
      </c>
      <c r="G15" s="117">
        <v>-0.23433690942543939</v>
      </c>
      <c r="H15" s="14">
        <v>1253.3333333333333</v>
      </c>
      <c r="I15" s="117">
        <v>-0.33404179950407376</v>
      </c>
      <c r="J15" s="117">
        <v>-0.38712306438467814</v>
      </c>
      <c r="K15" s="15">
        <v>58.178888888888892</v>
      </c>
      <c r="L15" s="117">
        <v>-0.14215734460500007</v>
      </c>
      <c r="M15" s="117">
        <v>-0.1995474992069769</v>
      </c>
      <c r="N15" s="15">
        <v>41.01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8</v>
      </c>
      <c r="D16" s="117">
        <v>1</v>
      </c>
      <c r="E16" s="15">
        <v>31.436128713059695</v>
      </c>
      <c r="F16" s="117">
        <v>6.8106709313432212E-2</v>
      </c>
      <c r="G16" s="117">
        <v>0.45924391448982171</v>
      </c>
      <c r="H16" s="14">
        <v>2065</v>
      </c>
      <c r="I16" s="117">
        <v>4.1876892028254398E-2</v>
      </c>
      <c r="J16" s="117">
        <v>0.64760638297872353</v>
      </c>
      <c r="K16" s="15">
        <v>65.688749999999999</v>
      </c>
      <c r="L16" s="117">
        <v>-2.4557300367524237E-2</v>
      </c>
      <c r="M16" s="117">
        <v>0.1290822367792821</v>
      </c>
      <c r="N16" s="15">
        <v>34.06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11</v>
      </c>
      <c r="D17" s="117">
        <v>0.83333333333333326</v>
      </c>
      <c r="E17" s="15">
        <v>30.318466173947119</v>
      </c>
      <c r="F17" s="117">
        <v>0.22882730448359445</v>
      </c>
      <c r="G17" s="117">
        <v>-3.5553440734203967E-2</v>
      </c>
      <c r="H17" s="14">
        <v>2039.909090909091</v>
      </c>
      <c r="I17" s="117">
        <v>0.2938112627330387</v>
      </c>
      <c r="J17" s="117">
        <v>-1.2150561303103657E-2</v>
      </c>
      <c r="K17" s="15">
        <v>67.282727272727271</v>
      </c>
      <c r="L17" s="117">
        <v>5.2882905524916923E-2</v>
      </c>
      <c r="M17" s="117">
        <v>2.4265605186995831E-2</v>
      </c>
      <c r="N17" s="15">
        <v>35.090000000000003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8</v>
      </c>
      <c r="D18" s="117">
        <v>3</v>
      </c>
      <c r="E18" s="15">
        <v>27.915042795606691</v>
      </c>
      <c r="F18" s="117">
        <v>-0.35301520043720802</v>
      </c>
      <c r="G18" s="117">
        <v>-7.9272591316169816E-2</v>
      </c>
      <c r="H18" s="14">
        <v>1871.25</v>
      </c>
      <c r="I18" s="117">
        <v>-0.42423076923076919</v>
      </c>
      <c r="J18" s="117">
        <v>-8.2679709434466786E-2</v>
      </c>
      <c r="K18" s="15">
        <v>67.033749999999998</v>
      </c>
      <c r="L18" s="117">
        <v>-0.11007301692665128</v>
      </c>
      <c r="M18" s="117">
        <v>-3.7004634446231588E-3</v>
      </c>
      <c r="N18" s="15">
        <v>36.04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5</v>
      </c>
      <c r="D19" s="117">
        <v>0</v>
      </c>
      <c r="E19" s="15">
        <v>23.344153995102225</v>
      </c>
      <c r="F19" s="117">
        <v>-0.22809523944371923</v>
      </c>
      <c r="G19" s="117">
        <v>-0.16374285484612761</v>
      </c>
      <c r="H19" s="14">
        <v>1639.6</v>
      </c>
      <c r="I19" s="117">
        <v>-9.4143646408839876E-2</v>
      </c>
      <c r="J19" s="117">
        <v>-0.12379425517702081</v>
      </c>
      <c r="K19" s="15">
        <v>70.236000000000004</v>
      </c>
      <c r="L19" s="117">
        <v>0.17353383458646632</v>
      </c>
      <c r="M19" s="117">
        <v>4.7770712514218605E-2</v>
      </c>
      <c r="N19" s="15">
        <v>41.11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6</v>
      </c>
      <c r="D20" s="117">
        <v>-0.1428571428571429</v>
      </c>
      <c r="E20" s="15">
        <v>26.07920539921049</v>
      </c>
      <c r="F20" s="117">
        <v>-0.2561525664972305</v>
      </c>
      <c r="G20" s="117">
        <v>0.11716215565927546</v>
      </c>
      <c r="H20" s="14">
        <v>1706.6666666666667</v>
      </c>
      <c r="I20" s="117">
        <v>-0.24282756580893228</v>
      </c>
      <c r="J20" s="117">
        <v>4.0904285598113432E-2</v>
      </c>
      <c r="K20" s="15">
        <v>65.441666666666677</v>
      </c>
      <c r="L20" s="117">
        <v>1.7913620573443367E-2</v>
      </c>
      <c r="M20" s="117">
        <v>-6.8260341325436014E-2</v>
      </c>
      <c r="N20" s="15">
        <v>41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29</v>
      </c>
      <c r="D25" s="117">
        <v>0.31818200000000002</v>
      </c>
      <c r="E25" s="15">
        <v>37.216346999999999</v>
      </c>
      <c r="F25" s="117">
        <v>9.4973000000000002E-2</v>
      </c>
      <c r="G25" s="117">
        <v>0.22297700000000001</v>
      </c>
      <c r="H25" s="14">
        <v>2508.14</v>
      </c>
      <c r="I25" s="117">
        <v>6.3425999999999996E-2</v>
      </c>
      <c r="J25" s="117">
        <v>0.208838</v>
      </c>
      <c r="K25" s="15">
        <v>67.393448000000006</v>
      </c>
      <c r="L25" s="117">
        <v>-2.8811E-2</v>
      </c>
      <c r="M25" s="117">
        <v>-1.1561E-2</v>
      </c>
      <c r="N25" s="15">
        <v>28.07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20</v>
      </c>
      <c r="D26" s="117">
        <v>-9.0909000000000004E-2</v>
      </c>
      <c r="E26" s="15">
        <v>35.809699000000002</v>
      </c>
      <c r="F26" s="117">
        <v>2.4670000000000001E-2</v>
      </c>
      <c r="G26" s="117">
        <v>-3.7796999999999997E-2</v>
      </c>
      <c r="H26" s="14">
        <v>2654</v>
      </c>
      <c r="I26" s="117">
        <v>0.13825599999999999</v>
      </c>
      <c r="J26" s="117">
        <v>5.8155999999999999E-2</v>
      </c>
      <c r="K26" s="15">
        <v>74.114000000000004</v>
      </c>
      <c r="L26" s="117">
        <v>0.11085200000000001</v>
      </c>
      <c r="M26" s="117">
        <v>9.9721000000000004E-2</v>
      </c>
      <c r="N26" s="15">
        <v>24.02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16</v>
      </c>
      <c r="D27" s="117">
        <v>-0.15789500000000001</v>
      </c>
      <c r="E27" s="15">
        <v>39.285578000000001</v>
      </c>
      <c r="F27" s="117">
        <v>4.9147000000000003E-2</v>
      </c>
      <c r="G27" s="117">
        <v>9.7064999999999999E-2</v>
      </c>
      <c r="H27" s="14">
        <v>2572.81</v>
      </c>
      <c r="I27" s="117">
        <v>2.4295000000000001E-2</v>
      </c>
      <c r="J27" s="117">
        <v>-3.0591E-2</v>
      </c>
      <c r="K27" s="15">
        <v>65.489999999999995</v>
      </c>
      <c r="L27" s="117">
        <v>-2.3688000000000001E-2</v>
      </c>
      <c r="M27" s="117">
        <v>-0.11636100000000001</v>
      </c>
      <c r="N27" s="15">
        <v>25.05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33</v>
      </c>
      <c r="D28" s="117">
        <v>0.32</v>
      </c>
      <c r="E28" s="15">
        <v>38.395673000000002</v>
      </c>
      <c r="F28" s="117">
        <v>2.6848E-2</v>
      </c>
      <c r="G28" s="117">
        <v>-2.2651999999999999E-2</v>
      </c>
      <c r="H28" s="14">
        <v>2637.52</v>
      </c>
      <c r="I28" s="117">
        <v>1.1658999999999999E-2</v>
      </c>
      <c r="J28" s="117">
        <v>2.5149000000000001E-2</v>
      </c>
      <c r="K28" s="15">
        <v>68.693029999999993</v>
      </c>
      <c r="L28" s="117">
        <v>-1.4792E-2</v>
      </c>
      <c r="M28" s="117">
        <v>4.8909000000000001E-2</v>
      </c>
      <c r="N28" s="15">
        <v>24.11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27</v>
      </c>
      <c r="D29" s="117">
        <v>0.08</v>
      </c>
      <c r="E29" s="15">
        <v>37.195031999999998</v>
      </c>
      <c r="F29" s="117">
        <v>1.7329999999999999E-3</v>
      </c>
      <c r="G29" s="117">
        <v>-3.1269999999999999E-2</v>
      </c>
      <c r="H29" s="14">
        <v>2438.15</v>
      </c>
      <c r="I29" s="117">
        <v>7.8997999999999999E-2</v>
      </c>
      <c r="J29" s="117">
        <v>-7.5589000000000003E-2</v>
      </c>
      <c r="K29" s="15">
        <v>65.550370000000001</v>
      </c>
      <c r="L29" s="117">
        <v>7.7132000000000006E-2</v>
      </c>
      <c r="M29" s="117">
        <v>-4.5748999999999998E-2</v>
      </c>
      <c r="N29" s="15">
        <v>29.11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17</v>
      </c>
      <c r="D30" s="117">
        <v>-0.37036999999999998</v>
      </c>
      <c r="E30" s="15">
        <v>40.255215999999997</v>
      </c>
      <c r="F30" s="117">
        <v>0.114181</v>
      </c>
      <c r="G30" s="117">
        <v>8.2274E-2</v>
      </c>
      <c r="H30" s="14">
        <v>2902.24</v>
      </c>
      <c r="I30" s="117">
        <v>0.18101500000000001</v>
      </c>
      <c r="J30" s="117">
        <v>0.19034400000000001</v>
      </c>
      <c r="K30" s="15">
        <v>72.095882000000003</v>
      </c>
      <c r="L30" s="117">
        <v>5.9984999999999997E-2</v>
      </c>
      <c r="M30" s="117">
        <v>9.9854999999999999E-2</v>
      </c>
      <c r="N30" s="15">
        <v>26.06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23</v>
      </c>
      <c r="D31" s="117">
        <v>0.27777800000000002</v>
      </c>
      <c r="E31" s="15">
        <v>37.339263000000003</v>
      </c>
      <c r="F31" s="117">
        <v>-4.2081E-2</v>
      </c>
      <c r="G31" s="117">
        <v>-7.2437000000000001E-2</v>
      </c>
      <c r="H31" s="14">
        <v>2584.35</v>
      </c>
      <c r="I31" s="117">
        <v>2.4406000000000001E-2</v>
      </c>
      <c r="J31" s="117">
        <v>-0.109532</v>
      </c>
      <c r="K31" s="15">
        <v>69.212609</v>
      </c>
      <c r="L31" s="117">
        <v>6.9406999999999996E-2</v>
      </c>
      <c r="M31" s="117">
        <v>-3.9992E-2</v>
      </c>
      <c r="N31" s="15">
        <v>29.09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22</v>
      </c>
      <c r="D32" s="117">
        <v>1.2000000000000002</v>
      </c>
      <c r="E32" s="15">
        <v>36.691756428345009</v>
      </c>
      <c r="F32" s="117">
        <v>-9.0950928863179015E-2</v>
      </c>
      <c r="G32" s="117">
        <v>-1.7341182020219836E-2</v>
      </c>
      <c r="H32" s="14">
        <v>2683.318181818182</v>
      </c>
      <c r="I32" s="117">
        <v>8.2506931506447279E-2</v>
      </c>
      <c r="J32" s="117">
        <v>3.829606631591842E-2</v>
      </c>
      <c r="K32" s="15">
        <v>73.131363636363645</v>
      </c>
      <c r="L32" s="117">
        <v>0.19081242792834829</v>
      </c>
      <c r="M32" s="117">
        <v>5.6619090286617935E-2</v>
      </c>
      <c r="N32" s="15">
        <v>30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20</v>
      </c>
      <c r="D33" s="117">
        <v>-0.16666666666666663</v>
      </c>
      <c r="E33" s="15">
        <v>38.28107771043566</v>
      </c>
      <c r="F33" s="117">
        <v>-7.1359028910245037E-3</v>
      </c>
      <c r="G33" s="117">
        <v>4.331548655062134E-2</v>
      </c>
      <c r="H33" s="14">
        <v>2517</v>
      </c>
      <c r="I33" s="117">
        <v>-1.769220762326007E-2</v>
      </c>
      <c r="J33" s="117">
        <v>-6.1982281097013647E-2</v>
      </c>
      <c r="K33" s="15">
        <v>65.750500000000002</v>
      </c>
      <c r="L33" s="117">
        <v>-1.0632174899841251E-2</v>
      </c>
      <c r="M33" s="117">
        <v>-0.10092610433280091</v>
      </c>
      <c r="N33" s="15">
        <v>27.06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41</v>
      </c>
      <c r="D34" s="117">
        <v>0.86363636363636354</v>
      </c>
      <c r="E34" s="15">
        <v>38.197965812719559</v>
      </c>
      <c r="F34" s="117">
        <v>3.9017286261527007E-2</v>
      </c>
      <c r="G34" s="117">
        <v>-2.1710960789759204E-3</v>
      </c>
      <c r="H34" s="14">
        <v>2535.4878048780488</v>
      </c>
      <c r="I34" s="117">
        <v>8.2490427077761774E-2</v>
      </c>
      <c r="J34" s="117">
        <v>7.3451747628323627E-3</v>
      </c>
      <c r="K34" s="15">
        <v>66.37756097560974</v>
      </c>
      <c r="L34" s="117">
        <v>4.1840632866325889E-2</v>
      </c>
      <c r="M34" s="117">
        <v>9.5369765341668522E-3</v>
      </c>
      <c r="N34" s="15">
        <v>27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14</v>
      </c>
      <c r="D35" s="117">
        <v>0.16666666666666674</v>
      </c>
      <c r="E35" s="15">
        <v>36.142150577028758</v>
      </c>
      <c r="F35" s="117">
        <v>-2.7471307577752513E-2</v>
      </c>
      <c r="G35" s="117">
        <v>-5.3820018735296959E-2</v>
      </c>
      <c r="H35" s="14">
        <v>2818.5714285714284</v>
      </c>
      <c r="I35" s="117">
        <v>0.11003797646396918</v>
      </c>
      <c r="J35" s="117">
        <v>0.11164858420882662</v>
      </c>
      <c r="K35" s="15">
        <v>77.98571428571428</v>
      </c>
      <c r="L35" s="117">
        <v>0.14139354973603036</v>
      </c>
      <c r="M35" s="117">
        <v>0.17488068466947637</v>
      </c>
      <c r="N35" s="15">
        <v>30.07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25</v>
      </c>
      <c r="D36" s="117">
        <v>1.0833333333333335</v>
      </c>
      <c r="E36" s="15">
        <v>39.235055424765463</v>
      </c>
      <c r="F36" s="117">
        <v>0.28931390663646073</v>
      </c>
      <c r="G36" s="117">
        <v>8.5576115376556849E-2</v>
      </c>
      <c r="H36" s="14">
        <v>2653.2</v>
      </c>
      <c r="I36" s="117">
        <v>0.278753313519158</v>
      </c>
      <c r="J36" s="117">
        <v>-5.8672072985301638E-2</v>
      </c>
      <c r="K36" s="15">
        <v>67.623199999999997</v>
      </c>
      <c r="L36" s="117">
        <v>-8.1908626463613743E-3</v>
      </c>
      <c r="M36" s="117">
        <v>-0.13287708371496609</v>
      </c>
      <c r="N36" s="15">
        <v>29.01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19</v>
      </c>
      <c r="D37" s="117">
        <v>-0.34482758620689657</v>
      </c>
      <c r="E37" s="15">
        <v>39.152620764430694</v>
      </c>
      <c r="F37" s="117">
        <v>5.2027517985742566E-2</v>
      </c>
      <c r="G37" s="117">
        <v>-2.1010461038557526E-3</v>
      </c>
      <c r="H37" s="14">
        <v>2717.7894736842104</v>
      </c>
      <c r="I37" s="117">
        <v>8.3588522008937849E-2</v>
      </c>
      <c r="J37" s="117">
        <v>2.4343989779967767E-2</v>
      </c>
      <c r="K37" s="15">
        <v>69.415263157894742</v>
      </c>
      <c r="L37" s="117">
        <v>3.0000169656800635E-2</v>
      </c>
      <c r="M37" s="117">
        <v>2.6500715108050965E-2</v>
      </c>
      <c r="N37" s="15">
        <v>31.04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14</v>
      </c>
      <c r="D42" s="117">
        <v>0.55555600000000005</v>
      </c>
      <c r="E42" s="15">
        <v>36.594059999999999</v>
      </c>
      <c r="F42" s="117">
        <v>3.7332999999999998E-2</v>
      </c>
      <c r="G42" s="117">
        <v>7.2100000000000003E-3</v>
      </c>
      <c r="H42" s="14">
        <v>2515.21</v>
      </c>
      <c r="I42" s="117">
        <v>0.12064</v>
      </c>
      <c r="J42" s="117">
        <v>-6.1720000000000004E-3</v>
      </c>
      <c r="K42" s="15">
        <v>68.732856999999996</v>
      </c>
      <c r="L42" s="117">
        <v>8.0309000000000005E-2</v>
      </c>
      <c r="M42" s="117">
        <v>-1.3285999999999999E-2</v>
      </c>
      <c r="N42" s="15">
        <v>22.01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7</v>
      </c>
      <c r="D43" s="117">
        <v>-0.3</v>
      </c>
      <c r="E43" s="15">
        <v>42.911512999999999</v>
      </c>
      <c r="F43" s="117">
        <v>0.232991</v>
      </c>
      <c r="G43" s="117">
        <v>0.17263600000000001</v>
      </c>
      <c r="H43" s="14">
        <v>3092.57</v>
      </c>
      <c r="I43" s="117">
        <v>0.28814200000000001</v>
      </c>
      <c r="J43" s="117">
        <v>0.229546</v>
      </c>
      <c r="K43" s="15">
        <v>72.068571000000006</v>
      </c>
      <c r="L43" s="117">
        <v>4.4728999999999998E-2</v>
      </c>
      <c r="M43" s="117">
        <v>4.8531999999999999E-2</v>
      </c>
      <c r="N43" s="15">
        <v>18.03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10</v>
      </c>
      <c r="D44" s="117">
        <v>0.66666700000000001</v>
      </c>
      <c r="E44" s="15">
        <v>31.739363000000001</v>
      </c>
      <c r="F44" s="117">
        <v>-0.17255300000000001</v>
      </c>
      <c r="G44" s="117">
        <v>-0.260353</v>
      </c>
      <c r="H44" s="14">
        <v>2191</v>
      </c>
      <c r="I44" s="117">
        <v>-0.29170299999999999</v>
      </c>
      <c r="J44" s="117">
        <v>-0.29152800000000001</v>
      </c>
      <c r="K44" s="15">
        <v>69.031000000000006</v>
      </c>
      <c r="L44" s="117">
        <v>-0.14399600000000001</v>
      </c>
      <c r="M44" s="117">
        <v>-4.2147999999999998E-2</v>
      </c>
      <c r="N44" s="15">
        <v>26.07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8</v>
      </c>
      <c r="D45" s="117">
        <v>-0.38461499999999998</v>
      </c>
      <c r="E45" s="15">
        <v>39.287503999999998</v>
      </c>
      <c r="F45" s="117">
        <v>0.147873</v>
      </c>
      <c r="G45" s="117">
        <v>0.237816</v>
      </c>
      <c r="H45" s="14">
        <v>2842.5</v>
      </c>
      <c r="I45" s="117">
        <v>0.254328</v>
      </c>
      <c r="J45" s="117">
        <v>0.29735299999999998</v>
      </c>
      <c r="K45" s="15">
        <v>72.351249999999993</v>
      </c>
      <c r="L45" s="117">
        <v>9.2741000000000004E-2</v>
      </c>
      <c r="M45" s="117">
        <v>4.8098000000000002E-2</v>
      </c>
      <c r="N45" s="15">
        <v>19.059999999999999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9</v>
      </c>
      <c r="D46" s="117">
        <v>0.125</v>
      </c>
      <c r="E46" s="15">
        <v>36.164090999999999</v>
      </c>
      <c r="F46" s="117">
        <v>-6.9685999999999998E-2</v>
      </c>
      <c r="G46" s="117">
        <v>-7.9501000000000002E-2</v>
      </c>
      <c r="H46" s="14">
        <v>2863.11</v>
      </c>
      <c r="I46" s="117">
        <v>0.14022699999999999</v>
      </c>
      <c r="J46" s="117">
        <v>7.2509999999999996E-3</v>
      </c>
      <c r="K46" s="15">
        <v>79.17</v>
      </c>
      <c r="L46" s="117">
        <v>0.225637</v>
      </c>
      <c r="M46" s="117">
        <v>9.4244999999999995E-2</v>
      </c>
      <c r="N46" s="15">
        <v>22.09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11</v>
      </c>
      <c r="D47" s="117">
        <v>0.57142899999999996</v>
      </c>
      <c r="E47" s="15">
        <v>36.382427999999997</v>
      </c>
      <c r="F47" s="117">
        <v>-1.1010000000000001E-2</v>
      </c>
      <c r="G47" s="117">
        <v>6.0369999999999998E-3</v>
      </c>
      <c r="H47" s="14">
        <v>2848.18</v>
      </c>
      <c r="I47" s="117">
        <v>0.18957499999999999</v>
      </c>
      <c r="J47" s="117">
        <v>-5.2139999999999999E-3</v>
      </c>
      <c r="K47" s="15">
        <v>78.284544999999994</v>
      </c>
      <c r="L47" s="117">
        <v>0.202818</v>
      </c>
      <c r="M47" s="117">
        <v>-1.1183999999999999E-2</v>
      </c>
      <c r="N47" s="15">
        <v>31.05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8</v>
      </c>
      <c r="D48" s="117">
        <v>0.33333299999999999</v>
      </c>
      <c r="E48" s="15">
        <v>37.781146999999997</v>
      </c>
      <c r="F48" s="117">
        <v>0.231298</v>
      </c>
      <c r="G48" s="117">
        <v>3.8445E-2</v>
      </c>
      <c r="H48" s="14">
        <v>2242.5</v>
      </c>
      <c r="I48" s="117">
        <v>0.109233</v>
      </c>
      <c r="J48" s="117">
        <v>-0.21265600000000001</v>
      </c>
      <c r="K48" s="15">
        <v>59.354999999999997</v>
      </c>
      <c r="L48" s="117">
        <v>-9.9135000000000001E-2</v>
      </c>
      <c r="M48" s="117">
        <v>-0.24180399999999999</v>
      </c>
      <c r="N48" s="15">
        <v>26.08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5</v>
      </c>
      <c r="D49" s="117">
        <v>-0.375</v>
      </c>
      <c r="E49" s="15">
        <v>35.453500295186899</v>
      </c>
      <c r="F49" s="117">
        <v>-0.15889742002143714</v>
      </c>
      <c r="G49" s="117">
        <v>-6.1608691183581588E-2</v>
      </c>
      <c r="H49" s="14">
        <v>2282</v>
      </c>
      <c r="I49" s="117">
        <v>-0.28374136848713116</v>
      </c>
      <c r="J49" s="117">
        <v>1.7614269788182924E-2</v>
      </c>
      <c r="K49" s="15">
        <v>64.366</v>
      </c>
      <c r="L49" s="117">
        <v>-0.14842892108222527</v>
      </c>
      <c r="M49" s="117">
        <v>8.4424227108078398E-2</v>
      </c>
      <c r="N49" s="15">
        <v>23.02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6</v>
      </c>
      <c r="D50" s="117">
        <v>-0.1428571428571429</v>
      </c>
      <c r="E50" s="15">
        <v>38.777193972816882</v>
      </c>
      <c r="F50" s="117">
        <v>1.6844295828291944E-2</v>
      </c>
      <c r="G50" s="117">
        <v>9.3747969874816706E-2</v>
      </c>
      <c r="H50" s="14">
        <v>2976.6666666666665</v>
      </c>
      <c r="I50" s="117">
        <v>0.21496598639455766</v>
      </c>
      <c r="J50" s="117">
        <v>0.30441133508618168</v>
      </c>
      <c r="K50" s="15">
        <v>76.763333333333335</v>
      </c>
      <c r="L50" s="117">
        <v>0.19483975214207372</v>
      </c>
      <c r="M50" s="117">
        <v>0.1926068628364872</v>
      </c>
      <c r="N50" s="15">
        <v>17.04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15</v>
      </c>
      <c r="D51" s="117">
        <v>0.15384615384615374</v>
      </c>
      <c r="E51" s="15">
        <v>40.480843886375197</v>
      </c>
      <c r="F51" s="117">
        <v>5.1139077762720975E-2</v>
      </c>
      <c r="G51" s="117">
        <v>4.3934326830161741E-2</v>
      </c>
      <c r="H51" s="14">
        <v>3024</v>
      </c>
      <c r="I51" s="117">
        <v>8.662723201945921E-2</v>
      </c>
      <c r="J51" s="117">
        <v>1.5901455767077355E-2</v>
      </c>
      <c r="K51" s="15">
        <v>74.701999999999998</v>
      </c>
      <c r="L51" s="117">
        <v>3.3761616333656264E-2</v>
      </c>
      <c r="M51" s="117">
        <v>-2.6853098267402009E-2</v>
      </c>
      <c r="N51" s="15">
        <v>22.08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10</v>
      </c>
      <c r="D52" s="117">
        <v>0.66666666666666674</v>
      </c>
      <c r="E52" s="15">
        <v>38.270894950158826</v>
      </c>
      <c r="F52" s="117">
        <v>0.19017285675236617</v>
      </c>
      <c r="G52" s="117">
        <v>-5.459246211416513E-2</v>
      </c>
      <c r="H52" s="14">
        <v>2795</v>
      </c>
      <c r="I52" s="117">
        <v>0.19871336669049322</v>
      </c>
      <c r="J52" s="117">
        <v>-7.5727513227513255E-2</v>
      </c>
      <c r="K52" s="15">
        <v>73.032000000000011</v>
      </c>
      <c r="L52" s="117">
        <v>7.1758567586825972E-3</v>
      </c>
      <c r="M52" s="117">
        <v>-2.2355492490160778E-2</v>
      </c>
      <c r="N52" s="15">
        <v>21.03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7</v>
      </c>
      <c r="D53" s="117">
        <v>-0.41666666666666663</v>
      </c>
      <c r="E53" s="15">
        <v>40.37224037224037</v>
      </c>
      <c r="F53" s="117">
        <v>0.11120038614276329</v>
      </c>
      <c r="G53" s="117">
        <v>5.490714091787452E-2</v>
      </c>
      <c r="H53" s="14">
        <v>2912.8571428571427</v>
      </c>
      <c r="I53" s="117">
        <v>0.150947833858601</v>
      </c>
      <c r="J53" s="117">
        <v>4.2167135190390947E-2</v>
      </c>
      <c r="K53" s="15">
        <v>72.150000000000006</v>
      </c>
      <c r="L53" s="117">
        <v>3.5769828926905278E-2</v>
      </c>
      <c r="M53" s="117">
        <v>-1.2076897798225517E-2</v>
      </c>
      <c r="N53" s="15">
        <v>22.09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13</v>
      </c>
      <c r="D54" s="117">
        <v>-7.1428571428571397E-2</v>
      </c>
      <c r="E54" s="15">
        <v>37.407554501250502</v>
      </c>
      <c r="F54" s="117">
        <v>2.2230238672459102E-2</v>
      </c>
      <c r="G54" s="117">
        <v>-7.3433771414587179E-2</v>
      </c>
      <c r="H54" s="14">
        <v>2680.7692307692309</v>
      </c>
      <c r="I54" s="117">
        <v>6.5821407740585425E-2</v>
      </c>
      <c r="J54" s="117">
        <v>-7.9677066435281163E-2</v>
      </c>
      <c r="K54" s="15">
        <v>71.663846153846151</v>
      </c>
      <c r="L54" s="117">
        <v>4.2643200542312965E-2</v>
      </c>
      <c r="M54" s="117">
        <v>-6.7380990457914791E-3</v>
      </c>
      <c r="N54" s="15">
        <v>28.1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17</v>
      </c>
      <c r="D59" s="117">
        <v>0.30769200000000002</v>
      </c>
      <c r="E59" s="15">
        <v>43.926884000000001</v>
      </c>
      <c r="F59" s="117">
        <v>4.8182999999999997E-2</v>
      </c>
      <c r="G59" s="117">
        <v>1.1368E-2</v>
      </c>
      <c r="H59" s="14">
        <v>3145.29</v>
      </c>
      <c r="I59" s="117">
        <v>0.11748599999999999</v>
      </c>
      <c r="J59" s="117">
        <v>0.10879900000000001</v>
      </c>
      <c r="K59" s="15">
        <v>71.602941000000001</v>
      </c>
      <c r="L59" s="117">
        <v>6.6117999999999996E-2</v>
      </c>
      <c r="M59" s="117">
        <v>9.6336000000000005E-2</v>
      </c>
      <c r="N59" s="15">
        <v>20.09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20</v>
      </c>
      <c r="D60" s="117">
        <v>0.17647099999999999</v>
      </c>
      <c r="E60" s="15">
        <v>48.288277000000001</v>
      </c>
      <c r="F60" s="117">
        <v>-8.9219999999999994E-3</v>
      </c>
      <c r="G60" s="117">
        <v>9.9288000000000001E-2</v>
      </c>
      <c r="H60" s="14">
        <v>3058</v>
      </c>
      <c r="I60" s="117">
        <v>-0.13269900000000001</v>
      </c>
      <c r="J60" s="117">
        <v>-2.7754000000000001E-2</v>
      </c>
      <c r="K60" s="15">
        <v>63.328000000000003</v>
      </c>
      <c r="L60" s="117">
        <v>-0.124891</v>
      </c>
      <c r="M60" s="117">
        <v>-0.115567</v>
      </c>
      <c r="N60" s="15">
        <v>22.03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6</v>
      </c>
      <c r="D61" s="117">
        <v>-0.25</v>
      </c>
      <c r="E61" s="15">
        <v>40.466264000000002</v>
      </c>
      <c r="F61" s="117">
        <v>1.2537E-2</v>
      </c>
      <c r="G61" s="117">
        <v>-0.16198599999999999</v>
      </c>
      <c r="H61" s="14">
        <v>3251.67</v>
      </c>
      <c r="I61" s="117">
        <v>0.300732</v>
      </c>
      <c r="J61" s="117">
        <v>6.3330999999999998E-2</v>
      </c>
      <c r="K61" s="15">
        <v>80.355000000000004</v>
      </c>
      <c r="L61" s="117">
        <v>0.28462700000000002</v>
      </c>
      <c r="M61" s="117">
        <v>0.26887</v>
      </c>
      <c r="N61" s="15">
        <v>26.02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13</v>
      </c>
      <c r="D62" s="117">
        <v>-7.1429000000000006E-2</v>
      </c>
      <c r="E62" s="15">
        <v>51.834608000000003</v>
      </c>
      <c r="F62" s="117">
        <v>7.0238999999999996E-2</v>
      </c>
      <c r="G62" s="117">
        <v>0.28093400000000002</v>
      </c>
      <c r="H62" s="14">
        <v>3665.38</v>
      </c>
      <c r="I62" s="117">
        <v>0.19677700000000001</v>
      </c>
      <c r="J62" s="117">
        <v>0.12723300000000001</v>
      </c>
      <c r="K62" s="15">
        <v>70.713076999999998</v>
      </c>
      <c r="L62" s="117">
        <v>0.118233</v>
      </c>
      <c r="M62" s="117">
        <v>-0.119992</v>
      </c>
      <c r="N62" s="15">
        <v>19.05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10</v>
      </c>
      <c r="D63" s="117">
        <v>-0.52381</v>
      </c>
      <c r="E63" s="15">
        <v>59.021358999999997</v>
      </c>
      <c r="F63" s="117">
        <v>0.20105500000000001</v>
      </c>
      <c r="G63" s="117">
        <v>0.13864799999999999</v>
      </c>
      <c r="H63" s="14">
        <v>4949</v>
      </c>
      <c r="I63" s="117">
        <v>0.41942699999999999</v>
      </c>
      <c r="J63" s="117">
        <v>0.35019899999999998</v>
      </c>
      <c r="K63" s="15">
        <v>83.850999999999999</v>
      </c>
      <c r="L63" s="117">
        <v>0.18181600000000001</v>
      </c>
      <c r="M63" s="117">
        <v>0.18579200000000001</v>
      </c>
      <c r="N63" s="15">
        <v>20.100000000000001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16</v>
      </c>
      <c r="D64" s="117">
        <v>-0.272727</v>
      </c>
      <c r="E64" s="15">
        <v>46.256681999999998</v>
      </c>
      <c r="F64" s="117">
        <v>-0.16193199999999999</v>
      </c>
      <c r="G64" s="117">
        <v>-0.21627199999999999</v>
      </c>
      <c r="H64" s="14">
        <v>3196.25</v>
      </c>
      <c r="I64" s="117">
        <v>-9.3029000000000001E-2</v>
      </c>
      <c r="J64" s="117">
        <v>-0.35416199999999998</v>
      </c>
      <c r="K64" s="15">
        <v>69.098124999999996</v>
      </c>
      <c r="L64" s="117">
        <v>8.2217999999999999E-2</v>
      </c>
      <c r="M64" s="117">
        <v>-0.17594199999999999</v>
      </c>
      <c r="N64" s="15">
        <v>23.09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8</v>
      </c>
      <c r="D65" s="117">
        <v>-0.42857099999999998</v>
      </c>
      <c r="E65" s="15">
        <v>51.031488000000003</v>
      </c>
      <c r="F65" s="117">
        <v>0.104106</v>
      </c>
      <c r="G65" s="117">
        <v>0.103224</v>
      </c>
      <c r="H65" s="14">
        <v>3290</v>
      </c>
      <c r="I65" s="117">
        <v>0.16289600000000001</v>
      </c>
      <c r="J65" s="117">
        <v>2.9330999999999999E-2</v>
      </c>
      <c r="K65" s="15">
        <v>64.47</v>
      </c>
      <c r="L65" s="117">
        <v>5.3247000000000003E-2</v>
      </c>
      <c r="M65" s="117">
        <v>-6.6978999999999997E-2</v>
      </c>
      <c r="N65" s="15">
        <v>22.03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11</v>
      </c>
      <c r="D66" s="117">
        <v>1.2000000000000002</v>
      </c>
      <c r="E66" s="15">
        <v>59.286174111122115</v>
      </c>
      <c r="F66" s="117">
        <v>0.14601750671857228</v>
      </c>
      <c r="G66" s="117">
        <v>0.16175673098603127</v>
      </c>
      <c r="H66" s="14">
        <v>4353.545454545455</v>
      </c>
      <c r="I66" s="117">
        <v>0.11286949247071965</v>
      </c>
      <c r="J66" s="117">
        <v>0.3232660956065212</v>
      </c>
      <c r="K66" s="15">
        <v>73.432727272727277</v>
      </c>
      <c r="L66" s="117">
        <v>-2.8924526940924733E-2</v>
      </c>
      <c r="M66" s="117">
        <v>0.1390216732236278</v>
      </c>
      <c r="N66" s="15">
        <v>19.010000000000002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16</v>
      </c>
      <c r="D67" s="117">
        <v>0.60000000000000009</v>
      </c>
      <c r="E67" s="15">
        <v>59.192200557103057</v>
      </c>
      <c r="F67" s="117">
        <v>0.23261202819165816</v>
      </c>
      <c r="G67" s="117">
        <v>-1.5850837978331755E-3</v>
      </c>
      <c r="H67" s="14">
        <v>4037.5</v>
      </c>
      <c r="I67" s="117">
        <v>8.3892617449664364E-2</v>
      </c>
      <c r="J67" s="117">
        <v>-7.2594959176428886E-2</v>
      </c>
      <c r="K67" s="15">
        <v>68.210000000000008</v>
      </c>
      <c r="L67" s="117">
        <v>-0.12065386945815959</v>
      </c>
      <c r="M67" s="117">
        <v>-7.1122610676438547E-2</v>
      </c>
      <c r="N67" s="15">
        <v>15.11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17</v>
      </c>
      <c r="D68" s="117">
        <v>0.54545454545454541</v>
      </c>
      <c r="E68" s="15">
        <v>42.726342483427509</v>
      </c>
      <c r="F68" s="117">
        <v>-4.0263001085991568E-2</v>
      </c>
      <c r="G68" s="117">
        <v>-0.27817614345644814</v>
      </c>
      <c r="H68" s="14">
        <v>2824.5882352941176</v>
      </c>
      <c r="I68" s="117">
        <v>-3.8958534233365483E-2</v>
      </c>
      <c r="J68" s="117">
        <v>-0.30041158258969225</v>
      </c>
      <c r="K68" s="15">
        <v>66.108823529411751</v>
      </c>
      <c r="L68" s="117">
        <v>1.3591920016651216E-3</v>
      </c>
      <c r="M68" s="117">
        <v>-3.0804522366049802E-2</v>
      </c>
      <c r="N68" s="15">
        <v>26.11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19</v>
      </c>
      <c r="D69" s="117">
        <v>5.333333333333333</v>
      </c>
      <c r="E69" s="15">
        <v>52.213148195528753</v>
      </c>
      <c r="F69" s="117">
        <v>0.31318712371938351</v>
      </c>
      <c r="G69" s="117">
        <v>0.2220364571524216</v>
      </c>
      <c r="H69" s="14">
        <v>3974.0526315789475</v>
      </c>
      <c r="I69" s="117">
        <v>0.72534846522964425</v>
      </c>
      <c r="J69" s="117">
        <v>0.40694936767133383</v>
      </c>
      <c r="K69" s="15">
        <v>76.1121052631579</v>
      </c>
      <c r="L69" s="117">
        <v>0.31386337412666832</v>
      </c>
      <c r="M69" s="117">
        <v>0.15131537969807773</v>
      </c>
      <c r="N69" s="15">
        <v>20.02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17</v>
      </c>
      <c r="D70" s="117">
        <v>0.88888888888888884</v>
      </c>
      <c r="E70" s="15">
        <v>55.655333869107935</v>
      </c>
      <c r="F70" s="117">
        <v>0.28140247740938662</v>
      </c>
      <c r="G70" s="117">
        <v>6.5925648855510888E-2</v>
      </c>
      <c r="H70" s="14">
        <v>3747.7647058823532</v>
      </c>
      <c r="I70" s="117">
        <v>0.32118614778461341</v>
      </c>
      <c r="J70" s="117">
        <v>-5.6941350977197991E-2</v>
      </c>
      <c r="K70" s="15">
        <v>67.338823529411769</v>
      </c>
      <c r="L70" s="117">
        <v>3.1046974761323565E-2</v>
      </c>
      <c r="M70" s="117">
        <v>-0.11526788942984134</v>
      </c>
      <c r="N70" s="15">
        <v>21.06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14</v>
      </c>
      <c r="D71" s="117">
        <v>-0.17647058823529416</v>
      </c>
      <c r="E71" s="15">
        <v>53.129101049868773</v>
      </c>
      <c r="F71" s="117">
        <v>0.20948940065368937</v>
      </c>
      <c r="G71" s="117">
        <v>-4.5390668667632861E-2</v>
      </c>
      <c r="H71" s="14">
        <v>3701.4285714285716</v>
      </c>
      <c r="I71" s="117">
        <v>0.17681476929653472</v>
      </c>
      <c r="J71" s="117">
        <v>-1.2363672239362855E-2</v>
      </c>
      <c r="K71" s="15">
        <v>69.668571428571425</v>
      </c>
      <c r="L71" s="117">
        <v>-2.7015227532787733E-2</v>
      </c>
      <c r="M71" s="117">
        <v>3.4597395336764203E-2</v>
      </c>
      <c r="N71" s="15">
        <v>25.07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13</v>
      </c>
      <c r="D76" s="117">
        <v>0.3</v>
      </c>
      <c r="E76" s="15">
        <v>33.442812000000004</v>
      </c>
      <c r="F76" s="117">
        <v>-7.5689999999999993E-2</v>
      </c>
      <c r="G76" s="117">
        <v>0.155332</v>
      </c>
      <c r="H76" s="14">
        <v>2146.15</v>
      </c>
      <c r="I76" s="117">
        <v>-8.8139999999999996E-2</v>
      </c>
      <c r="J76" s="117">
        <v>-1.789E-3</v>
      </c>
      <c r="K76" s="15">
        <v>64.173845999999998</v>
      </c>
      <c r="L76" s="117">
        <v>-1.3469E-2</v>
      </c>
      <c r="M76" s="117">
        <v>-0.13599700000000001</v>
      </c>
      <c r="N76" s="15">
        <v>28.02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7</v>
      </c>
      <c r="D77" s="117">
        <v>0</v>
      </c>
      <c r="E77" s="15">
        <v>39.150820000000003</v>
      </c>
      <c r="F77" s="117">
        <v>0.26213700000000001</v>
      </c>
      <c r="G77" s="117">
        <v>0.17068</v>
      </c>
      <c r="H77" s="14">
        <v>2350</v>
      </c>
      <c r="I77" s="117">
        <v>9.8863999999999994E-2</v>
      </c>
      <c r="J77" s="117">
        <v>9.4981999999999997E-2</v>
      </c>
      <c r="K77" s="15">
        <v>60.024285999999996</v>
      </c>
      <c r="L77" s="117">
        <v>-0.129362</v>
      </c>
      <c r="M77" s="117">
        <v>-6.4660999999999996E-2</v>
      </c>
      <c r="N77" s="15">
        <v>20.100000000000001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14</v>
      </c>
      <c r="D78" s="117">
        <v>2.5</v>
      </c>
      <c r="E78" s="15">
        <v>32.177695</v>
      </c>
      <c r="F78" s="117">
        <v>-5.7532E-2</v>
      </c>
      <c r="G78" s="117">
        <v>-0.17810899999999999</v>
      </c>
      <c r="H78" s="14">
        <v>2177.14</v>
      </c>
      <c r="I78" s="117">
        <v>-0.15121100000000001</v>
      </c>
      <c r="J78" s="117">
        <v>-7.3555999999999996E-2</v>
      </c>
      <c r="K78" s="15">
        <v>67.66</v>
      </c>
      <c r="L78" s="117">
        <v>-9.9398E-2</v>
      </c>
      <c r="M78" s="117">
        <v>0.12720999999999999</v>
      </c>
      <c r="N78" s="15">
        <v>24.03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9</v>
      </c>
      <c r="D79" s="117">
        <v>0.28571400000000002</v>
      </c>
      <c r="E79" s="15">
        <v>28.609285</v>
      </c>
      <c r="F79" s="117">
        <v>-0.11681999999999999</v>
      </c>
      <c r="G79" s="117">
        <v>-0.110897</v>
      </c>
      <c r="H79" s="14">
        <v>1823.33</v>
      </c>
      <c r="I79" s="117">
        <v>-8.4147E-2</v>
      </c>
      <c r="J79" s="117">
        <v>-0.16251099999999999</v>
      </c>
      <c r="K79" s="15">
        <v>63.732222</v>
      </c>
      <c r="L79" s="117">
        <v>3.6995E-2</v>
      </c>
      <c r="M79" s="117">
        <v>-5.8051999999999999E-2</v>
      </c>
      <c r="N79" s="15">
        <v>29.08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13</v>
      </c>
      <c r="D80" s="117">
        <v>0.625</v>
      </c>
      <c r="E80" s="15">
        <v>37.008104000000003</v>
      </c>
      <c r="F80" s="117">
        <v>2.2811999999999999E-2</v>
      </c>
      <c r="G80" s="117">
        <v>0.29357</v>
      </c>
      <c r="H80" s="14">
        <v>3115.77</v>
      </c>
      <c r="I80" s="117">
        <v>0.118266</v>
      </c>
      <c r="J80" s="117">
        <v>0.70883099999999999</v>
      </c>
      <c r="K80" s="15">
        <v>84.191537999999994</v>
      </c>
      <c r="L80" s="117">
        <v>9.3326000000000006E-2</v>
      </c>
      <c r="M80" s="117">
        <v>0.32102000000000003</v>
      </c>
      <c r="N80" s="15">
        <v>23.02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10</v>
      </c>
      <c r="D81" s="117">
        <v>0</v>
      </c>
      <c r="E81" s="15">
        <v>41.922792000000001</v>
      </c>
      <c r="F81" s="117">
        <v>0.39303399999999999</v>
      </c>
      <c r="G81" s="117">
        <v>0.1328</v>
      </c>
      <c r="H81" s="14">
        <v>3164.5</v>
      </c>
      <c r="I81" s="117">
        <v>0.65507300000000002</v>
      </c>
      <c r="J81" s="117">
        <v>1.5640000000000001E-2</v>
      </c>
      <c r="K81" s="15">
        <v>75.483999999999995</v>
      </c>
      <c r="L81" s="117">
        <v>0.188107</v>
      </c>
      <c r="M81" s="117">
        <v>-0.103425</v>
      </c>
      <c r="N81" s="15">
        <v>22.02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11</v>
      </c>
      <c r="D82" s="117">
        <v>2.6666669999999999</v>
      </c>
      <c r="E82" s="15">
        <v>28.317471999999999</v>
      </c>
      <c r="F82" s="117">
        <v>-1.2557E-2</v>
      </c>
      <c r="G82" s="117">
        <v>-0.32453300000000002</v>
      </c>
      <c r="H82" s="14">
        <v>1823.18</v>
      </c>
      <c r="I82" s="117">
        <v>-5.5345999999999999E-2</v>
      </c>
      <c r="J82" s="117">
        <v>-0.42386400000000002</v>
      </c>
      <c r="K82" s="15">
        <v>64.383635999999996</v>
      </c>
      <c r="L82" s="117">
        <v>-4.3333999999999998E-2</v>
      </c>
      <c r="M82" s="117">
        <v>-0.14705599999999999</v>
      </c>
      <c r="N82" s="15">
        <v>30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6</v>
      </c>
      <c r="D83" s="117">
        <v>-0.1428571428571429</v>
      </c>
      <c r="E83" s="15">
        <v>30.142226053227027</v>
      </c>
      <c r="F83" s="117">
        <v>-9.4598155497419012E-2</v>
      </c>
      <c r="G83" s="117">
        <v>6.4439159083343078E-2</v>
      </c>
      <c r="H83" s="14">
        <v>1865</v>
      </c>
      <c r="I83" s="117">
        <v>-8.9609483960948366E-2</v>
      </c>
      <c r="J83" s="117">
        <v>2.2936923460483705E-2</v>
      </c>
      <c r="K83" s="15">
        <v>61.873333333333328</v>
      </c>
      <c r="L83" s="117">
        <v>5.5098976954386369E-3</v>
      </c>
      <c r="M83" s="117">
        <v>-3.898976777460883E-2</v>
      </c>
      <c r="N83" s="15">
        <v>30.04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12</v>
      </c>
      <c r="D84" s="117">
        <v>9.0909090909090828E-2</v>
      </c>
      <c r="E84" s="15">
        <v>37.031008772454733</v>
      </c>
      <c r="F84" s="117">
        <v>5.0640054746229568E-2</v>
      </c>
      <c r="G84" s="117">
        <v>0.22854260024004414</v>
      </c>
      <c r="H84" s="14">
        <v>2578.5</v>
      </c>
      <c r="I84" s="117">
        <v>0.24303181698658949</v>
      </c>
      <c r="J84" s="117">
        <v>0.38257372654155497</v>
      </c>
      <c r="K84" s="15">
        <v>69.630833333333328</v>
      </c>
      <c r="L84" s="117">
        <v>0.18311862504312182</v>
      </c>
      <c r="M84" s="117">
        <v>0.12537711453507172</v>
      </c>
      <c r="N84" s="15">
        <v>26.02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10</v>
      </c>
      <c r="D85" s="117">
        <v>-9.0909090909090939E-2</v>
      </c>
      <c r="E85" s="15">
        <v>35.838537345153355</v>
      </c>
      <c r="F85" s="117">
        <v>-0.10499954812989565</v>
      </c>
      <c r="G85" s="117">
        <v>-3.2201969830980892E-2</v>
      </c>
      <c r="H85" s="14">
        <v>2462</v>
      </c>
      <c r="I85" s="117">
        <v>-1.6630355846042111E-2</v>
      </c>
      <c r="J85" s="117">
        <v>-4.5181306961411649E-2</v>
      </c>
      <c r="K85" s="15">
        <v>68.697000000000003</v>
      </c>
      <c r="L85" s="117">
        <v>9.8736477841107506E-2</v>
      </c>
      <c r="M85" s="117">
        <v>-1.3411204327584691E-2</v>
      </c>
      <c r="N85" s="15">
        <v>23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7</v>
      </c>
      <c r="D86" s="117">
        <v>0</v>
      </c>
      <c r="E86" s="15">
        <v>31.189083820662773</v>
      </c>
      <c r="F86" s="117">
        <v>-5.5746233167572656E-2</v>
      </c>
      <c r="G86" s="117">
        <v>-0.12973335043538969</v>
      </c>
      <c r="H86" s="14">
        <v>2057.1428571428573</v>
      </c>
      <c r="I86" s="117">
        <v>0.1223694466095091</v>
      </c>
      <c r="J86" s="117">
        <v>-0.16444238133921307</v>
      </c>
      <c r="K86" s="15">
        <v>65.957142857142856</v>
      </c>
      <c r="L86" s="117">
        <v>0.18863115619287885</v>
      </c>
      <c r="M86" s="117">
        <v>-3.9883213864610467E-2</v>
      </c>
      <c r="N86" s="15">
        <v>29.07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7</v>
      </c>
      <c r="D87" s="117">
        <v>2.5</v>
      </c>
      <c r="E87" s="15">
        <v>43.403648143149127</v>
      </c>
      <c r="F87" s="117">
        <v>0.49944463527088434</v>
      </c>
      <c r="G87" s="117">
        <v>0.39162946858971859</v>
      </c>
      <c r="H87" s="14">
        <v>3215.7142857142858</v>
      </c>
      <c r="I87" s="117">
        <v>0.49568106312292359</v>
      </c>
      <c r="J87" s="117">
        <v>0.56319444444444433</v>
      </c>
      <c r="K87" s="15">
        <v>74.088571428571427</v>
      </c>
      <c r="L87" s="117">
        <v>-2.5099774005866715E-3</v>
      </c>
      <c r="M87" s="117">
        <v>0.1232835174355642</v>
      </c>
      <c r="N87" s="15">
        <v>21.07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13</v>
      </c>
      <c r="D88" s="117">
        <v>0</v>
      </c>
      <c r="E88" s="15">
        <v>43.427609502681122</v>
      </c>
      <c r="F88" s="117">
        <v>0.29856335138733892</v>
      </c>
      <c r="G88" s="117">
        <v>5.5205865306451329E-4</v>
      </c>
      <c r="H88" s="14">
        <v>2996.5384615384614</v>
      </c>
      <c r="I88" s="117">
        <v>0.39623655913978495</v>
      </c>
      <c r="J88" s="117">
        <v>-6.8157741858319465E-2</v>
      </c>
      <c r="K88" s="15">
        <v>69.000769230769237</v>
      </c>
      <c r="L88" s="117">
        <v>7.5216359408337929E-2</v>
      </c>
      <c r="M88" s="117">
        <v>-6.8671889600507741E-2</v>
      </c>
      <c r="N88" s="15">
        <v>21.08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24</v>
      </c>
      <c r="D8" s="117">
        <v>2</v>
      </c>
      <c r="E8" s="15">
        <v>28.030343999999999</v>
      </c>
      <c r="F8" s="117">
        <v>0.31469599999999998</v>
      </c>
      <c r="G8" s="117">
        <v>8.5611999999999994E-2</v>
      </c>
      <c r="H8" s="14">
        <v>1929.08</v>
      </c>
      <c r="I8" s="117">
        <v>0.39158399999999999</v>
      </c>
      <c r="J8" s="117">
        <v>0.112451</v>
      </c>
      <c r="K8" s="15">
        <v>68.821250000000006</v>
      </c>
      <c r="L8" s="117">
        <v>5.8483E-2</v>
      </c>
      <c r="M8" s="117">
        <v>2.4722999999999998E-2</v>
      </c>
      <c r="N8" s="15">
        <v>26.04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11</v>
      </c>
      <c r="D9" s="117">
        <v>0.83333299999999999</v>
      </c>
      <c r="E9" s="15">
        <v>27.804701999999999</v>
      </c>
      <c r="F9" s="117">
        <v>4.9790000000000001E-2</v>
      </c>
      <c r="G9" s="117">
        <v>-8.0499999999999999E-3</v>
      </c>
      <c r="H9" s="14">
        <v>1955.91</v>
      </c>
      <c r="I9" s="117">
        <v>-8.4598000000000007E-2</v>
      </c>
      <c r="J9" s="117">
        <v>1.3906E-2</v>
      </c>
      <c r="K9" s="15">
        <v>70.344544999999997</v>
      </c>
      <c r="L9" s="117">
        <v>-0.12801399999999999</v>
      </c>
      <c r="M9" s="117">
        <v>2.2134000000000001E-2</v>
      </c>
      <c r="N9" s="15">
        <v>29.02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14</v>
      </c>
      <c r="D10" s="117">
        <v>0.4</v>
      </c>
      <c r="E10" s="15">
        <v>27.680645999999999</v>
      </c>
      <c r="F10" s="117">
        <v>7.326E-3</v>
      </c>
      <c r="G10" s="117">
        <v>-4.4619999999999998E-3</v>
      </c>
      <c r="H10" s="14">
        <v>1940.57</v>
      </c>
      <c r="I10" s="117">
        <v>-5.9801E-2</v>
      </c>
      <c r="J10" s="117">
        <v>-7.842E-3</v>
      </c>
      <c r="K10" s="15">
        <v>70.105714000000006</v>
      </c>
      <c r="L10" s="117">
        <v>-6.6639000000000004E-2</v>
      </c>
      <c r="M10" s="117">
        <v>-3.395E-3</v>
      </c>
      <c r="N10" s="15">
        <v>29.09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19</v>
      </c>
      <c r="D11" s="117">
        <v>-0.05</v>
      </c>
      <c r="E11" s="15">
        <v>27.371034999999999</v>
      </c>
      <c r="F11" s="117">
        <v>6.4671000000000006E-2</v>
      </c>
      <c r="G11" s="117">
        <v>-1.1185E-2</v>
      </c>
      <c r="H11" s="14">
        <v>1926.32</v>
      </c>
      <c r="I11" s="117">
        <v>0.112577</v>
      </c>
      <c r="J11" s="117">
        <v>-7.3460000000000001E-3</v>
      </c>
      <c r="K11" s="15">
        <v>70.377894999999995</v>
      </c>
      <c r="L11" s="117">
        <v>4.4996000000000001E-2</v>
      </c>
      <c r="M11" s="117">
        <v>3.882E-3</v>
      </c>
      <c r="N11" s="15">
        <v>27.05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22</v>
      </c>
      <c r="D12" s="117">
        <v>1</v>
      </c>
      <c r="E12" s="15">
        <v>22.791419999999999</v>
      </c>
      <c r="F12" s="117">
        <v>-0.17789199999999999</v>
      </c>
      <c r="G12" s="117">
        <v>-0.16731599999999999</v>
      </c>
      <c r="H12" s="14">
        <v>1493.86</v>
      </c>
      <c r="I12" s="117">
        <v>-0.27160899999999999</v>
      </c>
      <c r="J12" s="117">
        <v>-0.224497</v>
      </c>
      <c r="K12" s="15">
        <v>65.545000000000002</v>
      </c>
      <c r="L12" s="117">
        <v>-0.113996</v>
      </c>
      <c r="M12" s="117">
        <v>-6.8670999999999996E-2</v>
      </c>
      <c r="N12" s="15">
        <v>33.090000000000003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13</v>
      </c>
      <c r="D13" s="117">
        <v>8.3333000000000004E-2</v>
      </c>
      <c r="E13" s="15">
        <v>21.610137000000002</v>
      </c>
      <c r="F13" s="117">
        <v>0.21987000000000001</v>
      </c>
      <c r="G13" s="117">
        <v>-5.1830000000000001E-2</v>
      </c>
      <c r="H13" s="14">
        <v>1510</v>
      </c>
      <c r="I13" s="117">
        <v>0.32069999999999999</v>
      </c>
      <c r="J13" s="117">
        <v>1.0802000000000001E-2</v>
      </c>
      <c r="K13" s="15">
        <v>69.874615000000006</v>
      </c>
      <c r="L13" s="117">
        <v>8.2655999999999993E-2</v>
      </c>
      <c r="M13" s="117">
        <v>6.6056000000000004E-2</v>
      </c>
      <c r="N13" s="15">
        <v>30.08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14</v>
      </c>
      <c r="D14" s="117">
        <v>-0.3</v>
      </c>
      <c r="E14" s="15">
        <v>29.082294000000001</v>
      </c>
      <c r="F14" s="117">
        <v>0.14704800000000001</v>
      </c>
      <c r="G14" s="117">
        <v>0.345771</v>
      </c>
      <c r="H14" s="14">
        <v>1828.07</v>
      </c>
      <c r="I14" s="117">
        <v>5.6994000000000003E-2</v>
      </c>
      <c r="J14" s="117">
        <v>0.210643</v>
      </c>
      <c r="K14" s="15">
        <v>62.858570999999998</v>
      </c>
      <c r="L14" s="117">
        <v>-7.8508999999999995E-2</v>
      </c>
      <c r="M14" s="117">
        <v>-0.100409</v>
      </c>
      <c r="N14" s="15">
        <v>28.07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5</v>
      </c>
      <c r="D15" s="117">
        <v>-0.54545454545454541</v>
      </c>
      <c r="E15" s="15">
        <v>28.649460603577772</v>
      </c>
      <c r="F15" s="117">
        <v>5.7076944085547199E-2</v>
      </c>
      <c r="G15" s="117">
        <v>-1.4883041442562028E-2</v>
      </c>
      <c r="H15" s="14">
        <v>2098</v>
      </c>
      <c r="I15" s="117">
        <v>0.18348717948717952</v>
      </c>
      <c r="J15" s="117">
        <v>0.14765756261477736</v>
      </c>
      <c r="K15" s="15">
        <v>73.22999999999999</v>
      </c>
      <c r="L15" s="117">
        <v>0.11958470583329839</v>
      </c>
      <c r="M15" s="117">
        <v>0.16499625008522512</v>
      </c>
      <c r="N15" s="15">
        <v>25.1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10</v>
      </c>
      <c r="D16" s="117">
        <v>-0.16666666666666663</v>
      </c>
      <c r="E16" s="15">
        <v>29.921475793181102</v>
      </c>
      <c r="F16" s="117">
        <v>9.235688116616303E-2</v>
      </c>
      <c r="G16" s="117">
        <v>4.4399271846831123E-2</v>
      </c>
      <c r="H16" s="14">
        <v>2072.9</v>
      </c>
      <c r="I16" s="117">
        <v>0.11351448140024178</v>
      </c>
      <c r="J16" s="117">
        <v>-1.1963775023832168E-2</v>
      </c>
      <c r="K16" s="15">
        <v>69.277999999999992</v>
      </c>
      <c r="L16" s="117">
        <v>1.9368761801996204E-2</v>
      </c>
      <c r="M16" s="117">
        <v>-5.3966953434384846E-2</v>
      </c>
      <c r="N16" s="15">
        <v>28.07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22</v>
      </c>
      <c r="D17" s="117">
        <v>0.375</v>
      </c>
      <c r="E17" s="15">
        <v>20.252742044233194</v>
      </c>
      <c r="F17" s="117">
        <v>-0.24361617786486445</v>
      </c>
      <c r="G17" s="117">
        <v>-0.32313692732867627</v>
      </c>
      <c r="H17" s="14">
        <v>1379</v>
      </c>
      <c r="I17" s="117">
        <v>-0.28358984349633098</v>
      </c>
      <c r="J17" s="117">
        <v>-0.3347484200877997</v>
      </c>
      <c r="K17" s="15">
        <v>68.089545454545458</v>
      </c>
      <c r="L17" s="117">
        <v>-5.2848387897335036E-2</v>
      </c>
      <c r="M17" s="117">
        <v>-1.7154862228334178E-2</v>
      </c>
      <c r="N17" s="15">
        <v>35.01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18</v>
      </c>
      <c r="D18" s="117">
        <v>0.8</v>
      </c>
      <c r="E18" s="15">
        <v>26.854900267546672</v>
      </c>
      <c r="F18" s="117">
        <v>7.3239148017100408E-2</v>
      </c>
      <c r="G18" s="117">
        <v>0.32598836290384625</v>
      </c>
      <c r="H18" s="14">
        <v>1935</v>
      </c>
      <c r="I18" s="117">
        <v>0.13025700934579443</v>
      </c>
      <c r="J18" s="117">
        <v>0.40319071791153016</v>
      </c>
      <c r="K18" s="15">
        <v>72.053888888888878</v>
      </c>
      <c r="L18" s="117">
        <v>5.312689295208739E-2</v>
      </c>
      <c r="M18" s="117">
        <v>5.8222498151201396E-2</v>
      </c>
      <c r="N18" s="15">
        <v>30.08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20</v>
      </c>
      <c r="D19" s="117">
        <v>0.66666666666666674</v>
      </c>
      <c r="E19" s="15">
        <v>27.139314634761408</v>
      </c>
      <c r="F19" s="117">
        <v>5.110230398352944E-2</v>
      </c>
      <c r="G19" s="117">
        <v>1.0590780988989357E-2</v>
      </c>
      <c r="H19" s="14">
        <v>1937.15</v>
      </c>
      <c r="I19" s="117">
        <v>0.117103176510164</v>
      </c>
      <c r="J19" s="117">
        <v>1.1111111111110628E-3</v>
      </c>
      <c r="K19" s="15">
        <v>71.378000000000014</v>
      </c>
      <c r="L19" s="117">
        <v>6.2792053900463163E-2</v>
      </c>
      <c r="M19" s="117">
        <v>-9.3803249111387155E-3</v>
      </c>
      <c r="N19" s="15">
        <v>27.04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14</v>
      </c>
      <c r="D20" s="117">
        <v>-0.41666666666666663</v>
      </c>
      <c r="E20" s="15">
        <v>38.174659352327019</v>
      </c>
      <c r="F20" s="117">
        <v>0.36190476043958841</v>
      </c>
      <c r="G20" s="117">
        <v>0.40661840087262124</v>
      </c>
      <c r="H20" s="14">
        <v>2465.4285714285716</v>
      </c>
      <c r="I20" s="117">
        <v>0.27803113988262385</v>
      </c>
      <c r="J20" s="117">
        <v>0.27270917142635898</v>
      </c>
      <c r="K20" s="15">
        <v>64.582857142857151</v>
      </c>
      <c r="L20" s="117">
        <v>-6.1585525650040607E-2</v>
      </c>
      <c r="M20" s="117">
        <v>-9.519940117603265E-2</v>
      </c>
      <c r="N20" s="15">
        <v>32.03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14</v>
      </c>
      <c r="D25" s="117">
        <v>1.8</v>
      </c>
      <c r="E25" s="15">
        <v>35.919640000000001</v>
      </c>
      <c r="F25" s="117">
        <v>1.3701E-2</v>
      </c>
      <c r="G25" s="117">
        <v>0.18429499999999999</v>
      </c>
      <c r="H25" s="14">
        <v>2222.14</v>
      </c>
      <c r="I25" s="117">
        <v>7.8710000000000002E-2</v>
      </c>
      <c r="J25" s="117">
        <v>0.133024</v>
      </c>
      <c r="K25" s="15">
        <v>61.864286</v>
      </c>
      <c r="L25" s="117">
        <v>6.4130000000000006E-2</v>
      </c>
      <c r="M25" s="117">
        <v>-4.3292999999999998E-2</v>
      </c>
      <c r="N25" s="15">
        <v>25.03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4</v>
      </c>
      <c r="D26" s="117">
        <v>0</v>
      </c>
      <c r="E26" s="15">
        <v>32.699168</v>
      </c>
      <c r="F26" s="117">
        <v>-0.133246</v>
      </c>
      <c r="G26" s="117">
        <v>-8.9658000000000002E-2</v>
      </c>
      <c r="H26" s="14">
        <v>1512.5</v>
      </c>
      <c r="I26" s="117">
        <v>-0.44239600000000001</v>
      </c>
      <c r="J26" s="117">
        <v>-0.319351</v>
      </c>
      <c r="K26" s="15">
        <v>46.255000000000003</v>
      </c>
      <c r="L26" s="117">
        <v>-0.35667599999999999</v>
      </c>
      <c r="M26" s="117">
        <v>-0.25231500000000001</v>
      </c>
      <c r="N26" s="15">
        <v>27.04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10</v>
      </c>
      <c r="D27" s="117">
        <v>0</v>
      </c>
      <c r="E27" s="15">
        <v>34.356389999999998</v>
      </c>
      <c r="F27" s="117">
        <v>8.3129999999999992E-3</v>
      </c>
      <c r="G27" s="117">
        <v>5.0680999999999997E-2</v>
      </c>
      <c r="H27" s="14">
        <v>2025</v>
      </c>
      <c r="I27" s="117">
        <v>-0.171982</v>
      </c>
      <c r="J27" s="117">
        <v>0.33884300000000001</v>
      </c>
      <c r="K27" s="15">
        <v>58.941000000000003</v>
      </c>
      <c r="L27" s="117">
        <v>-0.178809</v>
      </c>
      <c r="M27" s="117">
        <v>0.27426200000000001</v>
      </c>
      <c r="N27" s="15">
        <v>27.03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7</v>
      </c>
      <c r="D28" s="117">
        <v>-0.125</v>
      </c>
      <c r="E28" s="15">
        <v>28.930166</v>
      </c>
      <c r="F28" s="117">
        <v>3.7551000000000001E-2</v>
      </c>
      <c r="G28" s="117">
        <v>-0.157939</v>
      </c>
      <c r="H28" s="14">
        <v>1915.71</v>
      </c>
      <c r="I28" s="117">
        <v>0.24215500000000001</v>
      </c>
      <c r="J28" s="117">
        <v>-5.3968000000000002E-2</v>
      </c>
      <c r="K28" s="15">
        <v>66.218570999999997</v>
      </c>
      <c r="L28" s="117">
        <v>0.19719900000000001</v>
      </c>
      <c r="M28" s="117">
        <v>0.123472</v>
      </c>
      <c r="N28" s="15">
        <v>27.06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4</v>
      </c>
      <c r="D29" s="117">
        <v>-0.55555600000000005</v>
      </c>
      <c r="E29" s="15">
        <v>39.786647000000002</v>
      </c>
      <c r="F29" s="117">
        <v>7.6677999999999996E-2</v>
      </c>
      <c r="G29" s="117">
        <v>0.37526500000000002</v>
      </c>
      <c r="H29" s="14">
        <v>2452.25</v>
      </c>
      <c r="I29" s="117">
        <v>0.10153</v>
      </c>
      <c r="J29" s="117">
        <v>0.28007100000000001</v>
      </c>
      <c r="K29" s="15">
        <v>61.634999999999998</v>
      </c>
      <c r="L29" s="117">
        <v>2.3081999999999998E-2</v>
      </c>
      <c r="M29" s="117">
        <v>-6.9219000000000003E-2</v>
      </c>
      <c r="N29" s="15">
        <v>23.02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5</v>
      </c>
      <c r="D30" s="117">
        <v>0.66666700000000001</v>
      </c>
      <c r="E30" s="15">
        <v>29.714818999999999</v>
      </c>
      <c r="F30" s="117">
        <v>-5.5929999999999999E-3</v>
      </c>
      <c r="G30" s="117">
        <v>-0.25314599999999998</v>
      </c>
      <c r="H30" s="14">
        <v>2165.1999999999998</v>
      </c>
      <c r="I30" s="117">
        <v>0.22790199999999999</v>
      </c>
      <c r="J30" s="117">
        <v>-0.11705599999999999</v>
      </c>
      <c r="K30" s="15">
        <v>72.866</v>
      </c>
      <c r="L30" s="117">
        <v>0.23480799999999999</v>
      </c>
      <c r="M30" s="117">
        <v>0.18221799999999999</v>
      </c>
      <c r="N30" s="15">
        <v>29.09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6</v>
      </c>
      <c r="D31" s="117">
        <v>0</v>
      </c>
      <c r="E31" s="15">
        <v>30.663091000000001</v>
      </c>
      <c r="F31" s="117">
        <v>-3.2856999999999997E-2</v>
      </c>
      <c r="G31" s="117">
        <v>3.1912000000000003E-2</v>
      </c>
      <c r="H31" s="14">
        <v>1829.67</v>
      </c>
      <c r="I31" s="117">
        <v>-0.109651</v>
      </c>
      <c r="J31" s="117">
        <v>-0.15496599999999999</v>
      </c>
      <c r="K31" s="15">
        <v>59.67</v>
      </c>
      <c r="L31" s="117">
        <v>-7.9403000000000001E-2</v>
      </c>
      <c r="M31" s="117">
        <v>-0.18110000000000001</v>
      </c>
      <c r="N31" s="15">
        <v>32.01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8</v>
      </c>
      <c r="D32" s="117">
        <v>0</v>
      </c>
      <c r="E32" s="15">
        <v>37.393731489570243</v>
      </c>
      <c r="F32" s="117">
        <v>0.19098333350691643</v>
      </c>
      <c r="G32" s="117">
        <v>0.2195029830475439</v>
      </c>
      <c r="H32" s="14">
        <v>2193.75</v>
      </c>
      <c r="I32" s="117">
        <v>6.1962967445237771E-2</v>
      </c>
      <c r="J32" s="117">
        <v>0.19898888686463834</v>
      </c>
      <c r="K32" s="15">
        <v>58.666249999999991</v>
      </c>
      <c r="L32" s="117">
        <v>-0.10833095848769847</v>
      </c>
      <c r="M32" s="117">
        <v>-1.6821685939333086E-2</v>
      </c>
      <c r="N32" s="15">
        <v>21.09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4</v>
      </c>
      <c r="D33" s="117">
        <v>-0.19999999999999996</v>
      </c>
      <c r="E33" s="15">
        <v>31.595929511044922</v>
      </c>
      <c r="F33" s="117">
        <v>-5.6042071932938975E-2</v>
      </c>
      <c r="G33" s="117">
        <v>-0.15504743034651214</v>
      </c>
      <c r="H33" s="14">
        <v>1909.5</v>
      </c>
      <c r="I33" s="117">
        <v>-0.18868966689326983</v>
      </c>
      <c r="J33" s="117">
        <v>-0.12957264957264958</v>
      </c>
      <c r="K33" s="15">
        <v>60.435000000000002</v>
      </c>
      <c r="L33" s="117">
        <v>-0.14052278286591957</v>
      </c>
      <c r="M33" s="117">
        <v>3.0149361856263379E-2</v>
      </c>
      <c r="N33" s="15">
        <v>30.02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8</v>
      </c>
      <c r="D34" s="117">
        <v>-0.11111111111111116</v>
      </c>
      <c r="E34" s="15">
        <v>25.524934383202098</v>
      </c>
      <c r="F34" s="117">
        <v>-0.1386227125892483</v>
      </c>
      <c r="G34" s="117">
        <v>-0.19214484972567747</v>
      </c>
      <c r="H34" s="14">
        <v>1458.75</v>
      </c>
      <c r="I34" s="117">
        <v>-0.23492132867132876</v>
      </c>
      <c r="J34" s="117">
        <v>-0.2360565593087196</v>
      </c>
      <c r="K34" s="15">
        <v>57.150000000000006</v>
      </c>
      <c r="L34" s="117">
        <v>-0.11179609387141864</v>
      </c>
      <c r="M34" s="117">
        <v>-5.4355919583022994E-2</v>
      </c>
      <c r="N34" s="15">
        <v>33.03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5</v>
      </c>
      <c r="D35" s="117">
        <v>0</v>
      </c>
      <c r="E35" s="15">
        <v>36.95064232589587</v>
      </c>
      <c r="F35" s="117">
        <v>0.35146676637987295</v>
      </c>
      <c r="G35" s="117">
        <v>0.44762927775489225</v>
      </c>
      <c r="H35" s="14">
        <v>2186</v>
      </c>
      <c r="I35" s="117">
        <v>0.46750805585392063</v>
      </c>
      <c r="J35" s="117">
        <v>0.49854327335047133</v>
      </c>
      <c r="K35" s="15">
        <v>59.160000000000004</v>
      </c>
      <c r="L35" s="117">
        <v>8.5863220880290969E-2</v>
      </c>
      <c r="M35" s="117">
        <v>3.5170603674540724E-2</v>
      </c>
      <c r="N35" s="15">
        <v>21.05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8</v>
      </c>
      <c r="D36" s="117">
        <v>0</v>
      </c>
      <c r="E36" s="15">
        <v>37.453950061399915</v>
      </c>
      <c r="F36" s="117">
        <v>0.23488227573376608</v>
      </c>
      <c r="G36" s="117">
        <v>1.3621082174025245E-2</v>
      </c>
      <c r="H36" s="14">
        <v>2516.25</v>
      </c>
      <c r="I36" s="117">
        <v>0.28298279158699802</v>
      </c>
      <c r="J36" s="117">
        <v>0.15107502287282704</v>
      </c>
      <c r="K36" s="15">
        <v>67.182500000000005</v>
      </c>
      <c r="L36" s="117">
        <v>3.8951499101119502E-2</v>
      </c>
      <c r="M36" s="117">
        <v>0.13560682893847198</v>
      </c>
      <c r="N36" s="15">
        <v>15.08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7</v>
      </c>
      <c r="D37" s="117">
        <v>-0.5</v>
      </c>
      <c r="E37" s="15">
        <v>42.915516529374692</v>
      </c>
      <c r="F37" s="117">
        <v>0.19476466943398951</v>
      </c>
      <c r="G37" s="117">
        <v>0.14582084023237574</v>
      </c>
      <c r="H37" s="14">
        <v>2820.7142857142858</v>
      </c>
      <c r="I37" s="117">
        <v>0.26936676309868202</v>
      </c>
      <c r="J37" s="117">
        <v>0.12099921935987523</v>
      </c>
      <c r="K37" s="15">
        <v>65.727142857142852</v>
      </c>
      <c r="L37" s="117">
        <v>6.2440826694377227E-2</v>
      </c>
      <c r="M37" s="117">
        <v>-2.1662741679115194E-2</v>
      </c>
      <c r="N37" s="15">
        <v>15.1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10</v>
      </c>
      <c r="D42" s="117">
        <v>0.42857099999999998</v>
      </c>
      <c r="E42" s="15">
        <v>27.942810000000001</v>
      </c>
      <c r="F42" s="117">
        <v>3.9098000000000001E-2</v>
      </c>
      <c r="G42" s="117">
        <v>0.15239900000000001</v>
      </c>
      <c r="H42" s="14">
        <v>1936.8</v>
      </c>
      <c r="I42" s="117">
        <v>0.149924</v>
      </c>
      <c r="J42" s="117">
        <v>0.34313500000000002</v>
      </c>
      <c r="K42" s="15">
        <v>69.313000000000002</v>
      </c>
      <c r="L42" s="117">
        <v>0.106656</v>
      </c>
      <c r="M42" s="117">
        <v>0.16551199999999999</v>
      </c>
      <c r="N42" s="15">
        <v>25.06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6</v>
      </c>
      <c r="D43" s="117">
        <v>-0.33333299999999999</v>
      </c>
      <c r="E43" s="15">
        <v>23.265571000000001</v>
      </c>
      <c r="F43" s="117">
        <v>1.8414E-2</v>
      </c>
      <c r="G43" s="117">
        <v>-0.16738600000000001</v>
      </c>
      <c r="H43" s="14">
        <v>1432.5</v>
      </c>
      <c r="I43" s="117">
        <v>-0.104065</v>
      </c>
      <c r="J43" s="117">
        <v>-0.260378</v>
      </c>
      <c r="K43" s="15">
        <v>61.571666999999998</v>
      </c>
      <c r="L43" s="117">
        <v>-0.120265</v>
      </c>
      <c r="M43" s="117">
        <v>-0.11168699999999999</v>
      </c>
      <c r="N43" s="15">
        <v>33.11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9</v>
      </c>
      <c r="D44" s="117">
        <v>1.25</v>
      </c>
      <c r="E44" s="15">
        <v>27.425488999999999</v>
      </c>
      <c r="F44" s="117">
        <v>-0.109014</v>
      </c>
      <c r="G44" s="117">
        <v>0.17880099999999999</v>
      </c>
      <c r="H44" s="14">
        <v>1818.89</v>
      </c>
      <c r="I44" s="117">
        <v>-0.13489200000000001</v>
      </c>
      <c r="J44" s="117">
        <v>0.26973000000000003</v>
      </c>
      <c r="K44" s="15">
        <v>66.321111000000002</v>
      </c>
      <c r="L44" s="117">
        <v>-2.9045000000000001E-2</v>
      </c>
      <c r="M44" s="117">
        <v>7.7136999999999997E-2</v>
      </c>
      <c r="N44" s="15">
        <v>28.05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15</v>
      </c>
      <c r="D45" s="117">
        <v>1.5</v>
      </c>
      <c r="E45" s="15">
        <v>29.880078999999999</v>
      </c>
      <c r="F45" s="117">
        <v>0.15701699999999999</v>
      </c>
      <c r="G45" s="117">
        <v>8.9499999999999996E-2</v>
      </c>
      <c r="H45" s="14">
        <v>1986.67</v>
      </c>
      <c r="I45" s="117">
        <v>0.17092299999999999</v>
      </c>
      <c r="J45" s="117">
        <v>9.2242000000000005E-2</v>
      </c>
      <c r="K45" s="15">
        <v>66.488</v>
      </c>
      <c r="L45" s="117">
        <v>1.2019999999999999E-2</v>
      </c>
      <c r="M45" s="117">
        <v>2.516E-3</v>
      </c>
      <c r="N45" s="15">
        <v>24.09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5</v>
      </c>
      <c r="D46" s="117">
        <v>-0.44444400000000001</v>
      </c>
      <c r="E46" s="15">
        <v>32.010646999999999</v>
      </c>
      <c r="F46" s="117">
        <v>-3.0025E-2</v>
      </c>
      <c r="G46" s="117">
        <v>7.1304000000000006E-2</v>
      </c>
      <c r="H46" s="14">
        <v>1828</v>
      </c>
      <c r="I46" s="117">
        <v>-0.13090299999999999</v>
      </c>
      <c r="J46" s="117">
        <v>-7.9866000000000006E-2</v>
      </c>
      <c r="K46" s="15">
        <v>57.106000000000002</v>
      </c>
      <c r="L46" s="117">
        <v>-0.104001</v>
      </c>
      <c r="M46" s="117">
        <v>-0.14110800000000001</v>
      </c>
      <c r="N46" s="15">
        <v>29.09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6</v>
      </c>
      <c r="D47" s="117">
        <v>-0.45454499999999998</v>
      </c>
      <c r="E47" s="15">
        <v>28.388645</v>
      </c>
      <c r="F47" s="117">
        <v>-0.123941</v>
      </c>
      <c r="G47" s="117">
        <v>-0.11315</v>
      </c>
      <c r="H47" s="14">
        <v>2011.67</v>
      </c>
      <c r="I47" s="117">
        <v>-7.3585999999999999E-2</v>
      </c>
      <c r="J47" s="117">
        <v>0.10047399999999999</v>
      </c>
      <c r="K47" s="15">
        <v>70.861666999999997</v>
      </c>
      <c r="L47" s="117">
        <v>5.7479000000000002E-2</v>
      </c>
      <c r="M47" s="117">
        <v>0.24088000000000001</v>
      </c>
      <c r="N47" s="15">
        <v>28.02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10</v>
      </c>
      <c r="D48" s="117">
        <v>1</v>
      </c>
      <c r="E48" s="15">
        <v>29.157498</v>
      </c>
      <c r="F48" s="117">
        <v>5.6302999999999999E-2</v>
      </c>
      <c r="G48" s="117">
        <v>2.7082999999999999E-2</v>
      </c>
      <c r="H48" s="14">
        <v>2040.5</v>
      </c>
      <c r="I48" s="117">
        <v>5.5066999999999998E-2</v>
      </c>
      <c r="J48" s="117">
        <v>1.4333E-2</v>
      </c>
      <c r="K48" s="15">
        <v>69.981999999999999</v>
      </c>
      <c r="L48" s="117">
        <v>-1.17E-3</v>
      </c>
      <c r="M48" s="117">
        <v>-1.2414E-2</v>
      </c>
      <c r="N48" s="15">
        <v>21.07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5</v>
      </c>
      <c r="D49" s="117">
        <v>4</v>
      </c>
      <c r="E49" s="15">
        <v>28.729992216845456</v>
      </c>
      <c r="F49" s="117">
        <v>-7.1800251455762187E-2</v>
      </c>
      <c r="G49" s="117">
        <v>-1.4661938093957994E-2</v>
      </c>
      <c r="H49" s="14">
        <v>1698</v>
      </c>
      <c r="I49" s="117">
        <v>-0.18365384615384617</v>
      </c>
      <c r="J49" s="117">
        <v>-0.16785101690762072</v>
      </c>
      <c r="K49" s="15">
        <v>59.101999999999997</v>
      </c>
      <c r="L49" s="117">
        <v>-0.12050595238095252</v>
      </c>
      <c r="M49" s="117">
        <v>-0.15546854905547147</v>
      </c>
      <c r="N49" s="15">
        <v>25.1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6</v>
      </c>
      <c r="D50" s="117">
        <v>0.5</v>
      </c>
      <c r="E50" s="15">
        <v>34.197698376802855</v>
      </c>
      <c r="F50" s="117">
        <v>0.33618037542236778</v>
      </c>
      <c r="G50" s="117">
        <v>0.19031352736501894</v>
      </c>
      <c r="H50" s="14">
        <v>2268.3333333333335</v>
      </c>
      <c r="I50" s="117">
        <v>0.45639379347244535</v>
      </c>
      <c r="J50" s="117">
        <v>0.33588535531998431</v>
      </c>
      <c r="K50" s="15">
        <v>66.33</v>
      </c>
      <c r="L50" s="117">
        <v>8.9967956618190792E-2</v>
      </c>
      <c r="M50" s="117">
        <v>0.12229704578525258</v>
      </c>
      <c r="N50" s="15">
        <v>15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10</v>
      </c>
      <c r="D51" s="117">
        <v>-0.2857142857142857</v>
      </c>
      <c r="E51" s="15">
        <v>33.53890722296056</v>
      </c>
      <c r="F51" s="117">
        <v>0.14021603377421621</v>
      </c>
      <c r="G51" s="117">
        <v>-1.9264195694794761E-2</v>
      </c>
      <c r="H51" s="14">
        <v>2246</v>
      </c>
      <c r="I51" s="117">
        <v>0.11266808209483359</v>
      </c>
      <c r="J51" s="117">
        <v>-9.8457016899339278E-3</v>
      </c>
      <c r="K51" s="15">
        <v>66.966999999999999</v>
      </c>
      <c r="L51" s="117">
        <v>-2.4160291438979797E-2</v>
      </c>
      <c r="M51" s="117">
        <v>9.6034976631991231E-3</v>
      </c>
      <c r="N51" s="15">
        <v>23.02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10</v>
      </c>
      <c r="D52" s="117">
        <v>0.25</v>
      </c>
      <c r="E52" s="15">
        <v>33.065919606095342</v>
      </c>
      <c r="F52" s="117">
        <v>0.26031268465936797</v>
      </c>
      <c r="G52" s="117">
        <v>-1.4102654380504509E-2</v>
      </c>
      <c r="H52" s="14">
        <v>2337</v>
      </c>
      <c r="I52" s="117">
        <v>0.38900445765230307</v>
      </c>
      <c r="J52" s="117">
        <v>4.0516473731077474E-2</v>
      </c>
      <c r="K52" s="15">
        <v>70.676999999999992</v>
      </c>
      <c r="L52" s="117">
        <v>0.10211098766154025</v>
      </c>
      <c r="M52" s="117">
        <v>5.5400421102931308E-2</v>
      </c>
      <c r="N52" s="15">
        <v>23.03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9</v>
      </c>
      <c r="D53" s="117">
        <v>1.25</v>
      </c>
      <c r="E53" s="15">
        <v>22.044300225733632</v>
      </c>
      <c r="F53" s="117">
        <v>-9.0863707056602516E-2</v>
      </c>
      <c r="G53" s="117">
        <v>-0.33332263283946273</v>
      </c>
      <c r="H53" s="14">
        <v>1388.8888888888889</v>
      </c>
      <c r="I53" s="117">
        <v>-3.6831561103405797E-2</v>
      </c>
      <c r="J53" s="117">
        <v>-0.40569581134407839</v>
      </c>
      <c r="K53" s="15">
        <v>63.004444444444452</v>
      </c>
      <c r="L53" s="117">
        <v>5.9432393550436391E-2</v>
      </c>
      <c r="M53" s="117">
        <v>-0.10855802532019665</v>
      </c>
      <c r="N53" s="15">
        <v>40.049999999999997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5</v>
      </c>
      <c r="D54" s="117">
        <v>-0.5</v>
      </c>
      <c r="E54" s="15">
        <v>31.219073324336488</v>
      </c>
      <c r="F54" s="117">
        <v>0.1172488792491404</v>
      </c>
      <c r="G54" s="117">
        <v>0.41619706702654113</v>
      </c>
      <c r="H54" s="14">
        <v>2082</v>
      </c>
      <c r="I54" s="117">
        <v>7.4969021065675268E-2</v>
      </c>
      <c r="J54" s="117">
        <v>0.49903999999999993</v>
      </c>
      <c r="K54" s="15">
        <v>66.689999999999984</v>
      </c>
      <c r="L54" s="117">
        <v>-3.7842828906554549E-2</v>
      </c>
      <c r="M54" s="117">
        <v>5.8496755079006313E-2</v>
      </c>
      <c r="N54" s="15">
        <v>19.04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</v>
      </c>
      <c r="D59" s="117" t="s">
        <v>321</v>
      </c>
      <c r="E59" s="15">
        <v>17.067004000000001</v>
      </c>
      <c r="F59" s="117" t="s">
        <v>321</v>
      </c>
      <c r="G59" s="117" t="s">
        <v>321</v>
      </c>
      <c r="H59" s="14">
        <v>1080</v>
      </c>
      <c r="I59" s="117" t="s">
        <v>321</v>
      </c>
      <c r="J59" s="117" t="s">
        <v>321</v>
      </c>
      <c r="K59" s="15">
        <v>63.28</v>
      </c>
      <c r="L59" s="117" t="s">
        <v>321</v>
      </c>
      <c r="M59" s="117" t="s">
        <v>321</v>
      </c>
      <c r="N59" s="15">
        <v>40.03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1</v>
      </c>
      <c r="D60" s="117">
        <v>-0.5</v>
      </c>
      <c r="E60" s="15">
        <v>28.928571000000002</v>
      </c>
      <c r="F60" s="117">
        <v>0.260353</v>
      </c>
      <c r="G60" s="117">
        <v>0.69499999999999995</v>
      </c>
      <c r="H60" s="14">
        <v>1620</v>
      </c>
      <c r="I60" s="117">
        <v>-7.3756000000000002E-2</v>
      </c>
      <c r="J60" s="117">
        <v>0.5</v>
      </c>
      <c r="K60" s="15">
        <v>56</v>
      </c>
      <c r="L60" s="117">
        <v>-0.26509199999999999</v>
      </c>
      <c r="M60" s="117">
        <v>-0.11504399999999999</v>
      </c>
      <c r="N60" s="15">
        <v>37.049999999999997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0</v>
      </c>
      <c r="D61" s="117" t="s">
        <v>358</v>
      </c>
      <c r="E61" s="15" t="s">
        <v>358</v>
      </c>
      <c r="F61" s="117" t="s">
        <v>358</v>
      </c>
      <c r="G61" s="117" t="s">
        <v>358</v>
      </c>
      <c r="H61" s="14" t="s">
        <v>358</v>
      </c>
      <c r="I61" s="117" t="s">
        <v>358</v>
      </c>
      <c r="J61" s="117" t="s">
        <v>358</v>
      </c>
      <c r="K61" s="15" t="s">
        <v>358</v>
      </c>
      <c r="L61" s="117" t="s">
        <v>358</v>
      </c>
      <c r="M61" s="117" t="s">
        <v>358</v>
      </c>
      <c r="N61" s="15" t="s">
        <v>358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6</v>
      </c>
      <c r="D62" s="117">
        <v>2</v>
      </c>
      <c r="E62" s="15">
        <v>28.683827000000001</v>
      </c>
      <c r="F62" s="117">
        <v>-8.9329000000000006E-2</v>
      </c>
      <c r="G62" s="117" t="s">
        <v>365</v>
      </c>
      <c r="H62" s="14">
        <v>1543.33</v>
      </c>
      <c r="I62" s="117">
        <v>-0.13780300000000001</v>
      </c>
      <c r="J62" s="117" t="s">
        <v>365</v>
      </c>
      <c r="K62" s="15">
        <v>53.805</v>
      </c>
      <c r="L62" s="117">
        <v>-5.3228999999999999E-2</v>
      </c>
      <c r="M62" s="117" t="s">
        <v>365</v>
      </c>
      <c r="N62" s="15">
        <v>34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1</v>
      </c>
      <c r="D63" s="117">
        <v>-0.8</v>
      </c>
      <c r="E63" s="15">
        <v>26.492345</v>
      </c>
      <c r="F63" s="117">
        <v>8.5509000000000002E-2</v>
      </c>
      <c r="G63" s="117">
        <v>-7.6400999999999997E-2</v>
      </c>
      <c r="H63" s="14">
        <v>1540</v>
      </c>
      <c r="I63" s="117">
        <v>0.23003199999999999</v>
      </c>
      <c r="J63" s="117">
        <v>-2.16E-3</v>
      </c>
      <c r="K63" s="15">
        <v>58.13</v>
      </c>
      <c r="L63" s="117">
        <v>0.13313800000000001</v>
      </c>
      <c r="M63" s="117">
        <v>8.0382999999999996E-2</v>
      </c>
      <c r="N63" s="15">
        <v>23.07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3</v>
      </c>
      <c r="D64" s="117">
        <v>0.5</v>
      </c>
      <c r="E64" s="15">
        <v>28.177023999999999</v>
      </c>
      <c r="F64" s="117">
        <v>-0.230661</v>
      </c>
      <c r="G64" s="117">
        <v>6.3590999999999995E-2</v>
      </c>
      <c r="H64" s="14">
        <v>1816.67</v>
      </c>
      <c r="I64" s="117">
        <v>-0.31446499999999999</v>
      </c>
      <c r="J64" s="117">
        <v>0.17965400000000001</v>
      </c>
      <c r="K64" s="15">
        <v>64.473332999999997</v>
      </c>
      <c r="L64" s="117">
        <v>-0.108931</v>
      </c>
      <c r="M64" s="117">
        <v>0.109123</v>
      </c>
      <c r="N64" s="15">
        <v>29.11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2</v>
      </c>
      <c r="D65" s="117">
        <v>-0.33333299999999999</v>
      </c>
      <c r="E65" s="15">
        <v>29.456357000000001</v>
      </c>
      <c r="F65" s="117">
        <v>0.22301299999999999</v>
      </c>
      <c r="G65" s="117">
        <v>4.5402999999999999E-2</v>
      </c>
      <c r="H65" s="14">
        <v>2040</v>
      </c>
      <c r="I65" s="117">
        <v>0.32467499999999999</v>
      </c>
      <c r="J65" s="117">
        <v>0.122936</v>
      </c>
      <c r="K65" s="15">
        <v>69.254999999999995</v>
      </c>
      <c r="L65" s="117">
        <v>8.3125000000000004E-2</v>
      </c>
      <c r="M65" s="117">
        <v>7.4164999999999995E-2</v>
      </c>
      <c r="N65" s="15">
        <v>25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0</v>
      </c>
      <c r="D66" s="117" t="s">
        <v>358</v>
      </c>
      <c r="E66" s="15" t="s">
        <v>358</v>
      </c>
      <c r="F66" s="117" t="s">
        <v>358</v>
      </c>
      <c r="G66" s="117" t="s">
        <v>358</v>
      </c>
      <c r="H66" s="14" t="s">
        <v>358</v>
      </c>
      <c r="I66" s="117" t="s">
        <v>358</v>
      </c>
      <c r="J66" s="117" t="s">
        <v>358</v>
      </c>
      <c r="K66" s="15" t="s">
        <v>358</v>
      </c>
      <c r="L66" s="117" t="s">
        <v>358</v>
      </c>
      <c r="M66" s="117" t="s">
        <v>358</v>
      </c>
      <c r="N66" s="15" t="s">
        <v>358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4</v>
      </c>
      <c r="D67" s="117">
        <v>0.33333333333333326</v>
      </c>
      <c r="E67" s="15">
        <v>38.731530116341865</v>
      </c>
      <c r="F67" s="117">
        <v>-0.12924150493353426</v>
      </c>
      <c r="G67" s="117" t="s">
        <v>365</v>
      </c>
      <c r="H67" s="14">
        <v>1972.5</v>
      </c>
      <c r="I67" s="117">
        <v>-0.38805584281282324</v>
      </c>
      <c r="J67" s="117" t="s">
        <v>365</v>
      </c>
      <c r="K67" s="15">
        <v>50.927499999999995</v>
      </c>
      <c r="L67" s="117">
        <v>-0.29722861085556596</v>
      </c>
      <c r="M67" s="117" t="s">
        <v>365</v>
      </c>
      <c r="N67" s="15">
        <v>28.04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1</v>
      </c>
      <c r="D68" s="117">
        <v>-0.5</v>
      </c>
      <c r="E68" s="15">
        <v>22.045734629604272</v>
      </c>
      <c r="F68" s="117">
        <v>-0.35258656695775192</v>
      </c>
      <c r="G68" s="117">
        <v>-0.43080651439839224</v>
      </c>
      <c r="H68" s="14">
        <v>1610</v>
      </c>
      <c r="I68" s="117">
        <v>-0.19095477386934678</v>
      </c>
      <c r="J68" s="117">
        <v>-0.18377693282636254</v>
      </c>
      <c r="K68" s="15">
        <v>73.03</v>
      </c>
      <c r="L68" s="117">
        <v>0.2496577686516086</v>
      </c>
      <c r="M68" s="117">
        <v>0.43399931274851511</v>
      </c>
      <c r="N68" s="15">
        <v>39.020000000000003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8</v>
      </c>
      <c r="D69" s="117" t="s">
        <v>358</v>
      </c>
      <c r="E69" s="15">
        <v>26.021015688650273</v>
      </c>
      <c r="F69" s="117" t="s">
        <v>358</v>
      </c>
      <c r="G69" s="117">
        <v>0.18031973648579469</v>
      </c>
      <c r="H69" s="14">
        <v>1557</v>
      </c>
      <c r="I69" s="117" t="s">
        <v>358</v>
      </c>
      <c r="J69" s="117">
        <v>-3.2919254658385078E-2</v>
      </c>
      <c r="K69" s="15">
        <v>59.836250000000007</v>
      </c>
      <c r="L69" s="117" t="s">
        <v>358</v>
      </c>
      <c r="M69" s="117">
        <v>-0.18066205668903179</v>
      </c>
      <c r="N69" s="15">
        <v>32.090000000000003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4</v>
      </c>
      <c r="D70" s="117" t="s">
        <v>365</v>
      </c>
      <c r="E70" s="15">
        <v>29.397449625231189</v>
      </c>
      <c r="F70" s="117" t="s">
        <v>365</v>
      </c>
      <c r="G70" s="117">
        <v>0.12975796091055858</v>
      </c>
      <c r="H70" s="14">
        <v>2265</v>
      </c>
      <c r="I70" s="117" t="s">
        <v>365</v>
      </c>
      <c r="J70" s="117">
        <v>0.45472061657032747</v>
      </c>
      <c r="K70" s="15">
        <v>77.047499999999999</v>
      </c>
      <c r="L70" s="117" t="s">
        <v>365</v>
      </c>
      <c r="M70" s="117">
        <v>0.28763918193402804</v>
      </c>
      <c r="N70" s="15">
        <v>21.1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2</v>
      </c>
      <c r="D71" s="117">
        <v>1</v>
      </c>
      <c r="E71" s="15">
        <v>30.599660860181899</v>
      </c>
      <c r="F71" s="117">
        <v>0.79291346225213943</v>
      </c>
      <c r="G71" s="117">
        <v>4.0895086147843207E-2</v>
      </c>
      <c r="H71" s="14">
        <v>1985</v>
      </c>
      <c r="I71" s="117">
        <v>0.83796296296296302</v>
      </c>
      <c r="J71" s="117">
        <v>-0.12362030905077259</v>
      </c>
      <c r="K71" s="15">
        <v>64.87</v>
      </c>
      <c r="L71" s="117">
        <v>2.5126422250316027E-2</v>
      </c>
      <c r="M71" s="117">
        <v>-0.1580518511307959</v>
      </c>
      <c r="N71" s="15">
        <v>23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49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364</v>
      </c>
      <c r="C76" s="14">
        <v>7</v>
      </c>
      <c r="D76" s="117">
        <v>-0.125</v>
      </c>
      <c r="E76" s="15">
        <v>26.886448000000001</v>
      </c>
      <c r="F76" s="117">
        <v>-0.122769</v>
      </c>
      <c r="G76" s="117">
        <v>7.0814000000000002E-2</v>
      </c>
      <c r="H76" s="14">
        <v>2052.86</v>
      </c>
      <c r="I76" s="117">
        <v>-7.9436000000000007E-2</v>
      </c>
      <c r="J76" s="117">
        <v>-6.6882999999999998E-2</v>
      </c>
      <c r="K76" s="15">
        <v>76.352857</v>
      </c>
      <c r="L76" s="117">
        <v>4.9397999999999997E-2</v>
      </c>
      <c r="M76" s="117">
        <v>-0.12859100000000001</v>
      </c>
      <c r="N76" s="15">
        <v>21.01</v>
      </c>
      <c r="O76" s="33"/>
    </row>
    <row r="77" spans="1:28" ht="10.5" customHeight="1" x14ac:dyDescent="0.35">
      <c r="A77" s="33"/>
      <c r="B77" s="90" t="s">
        <v>311</v>
      </c>
      <c r="C77" s="14">
        <v>10</v>
      </c>
      <c r="D77" s="117">
        <v>-0.230769</v>
      </c>
      <c r="E77" s="15">
        <v>23.833417000000001</v>
      </c>
      <c r="F77" s="117">
        <v>-0.26185900000000001</v>
      </c>
      <c r="G77" s="117">
        <v>-0.113553</v>
      </c>
      <c r="H77" s="14">
        <v>1615</v>
      </c>
      <c r="I77" s="117">
        <v>-0.34858800000000001</v>
      </c>
      <c r="J77" s="117">
        <v>-0.21329200000000001</v>
      </c>
      <c r="K77" s="15">
        <v>67.762</v>
      </c>
      <c r="L77" s="117">
        <v>-0.117497</v>
      </c>
      <c r="M77" s="117">
        <v>-0.112515</v>
      </c>
      <c r="N77" s="15">
        <v>28.07</v>
      </c>
      <c r="O77" s="33"/>
    </row>
    <row r="78" spans="1:28" ht="10.5" customHeight="1" x14ac:dyDescent="0.35">
      <c r="A78" s="33"/>
      <c r="B78" s="90" t="s">
        <v>312</v>
      </c>
      <c r="C78" s="14">
        <v>11</v>
      </c>
      <c r="D78" s="117">
        <v>0.375</v>
      </c>
      <c r="E78" s="15">
        <v>26.175225999999999</v>
      </c>
      <c r="F78" s="117">
        <v>-0.188164</v>
      </c>
      <c r="G78" s="117">
        <v>9.8256999999999997E-2</v>
      </c>
      <c r="H78" s="14">
        <v>2013.64</v>
      </c>
      <c r="I78" s="117">
        <v>-0.22328400000000001</v>
      </c>
      <c r="J78" s="117">
        <v>0.246834</v>
      </c>
      <c r="K78" s="15">
        <v>76.929091</v>
      </c>
      <c r="L78" s="117">
        <v>-4.326E-2</v>
      </c>
      <c r="M78" s="117">
        <v>0.13528399999999999</v>
      </c>
      <c r="N78" s="15">
        <v>25.09</v>
      </c>
      <c r="O78" s="33"/>
    </row>
    <row r="79" spans="1:28" ht="10.5" customHeight="1" x14ac:dyDescent="0.35">
      <c r="A79" s="33"/>
      <c r="B79" s="90" t="s">
        <v>313</v>
      </c>
      <c r="C79" s="14">
        <v>12</v>
      </c>
      <c r="D79" s="117">
        <v>0.33333299999999999</v>
      </c>
      <c r="E79" s="15">
        <v>25.249441000000001</v>
      </c>
      <c r="F79" s="117">
        <v>-0.10083300000000001</v>
      </c>
      <c r="G79" s="117">
        <v>-3.5368999999999998E-2</v>
      </c>
      <c r="H79" s="14">
        <v>2005.5</v>
      </c>
      <c r="I79" s="117">
        <v>-8.4247000000000002E-2</v>
      </c>
      <c r="J79" s="117">
        <v>-4.0410000000000003E-3</v>
      </c>
      <c r="K79" s="15">
        <v>79.427499999999995</v>
      </c>
      <c r="L79" s="117">
        <v>1.8446000000000001E-2</v>
      </c>
      <c r="M79" s="117">
        <v>3.2476999999999999E-2</v>
      </c>
      <c r="N79" s="15">
        <v>27.04</v>
      </c>
      <c r="O79" s="33"/>
    </row>
    <row r="80" spans="1:28" ht="10.5" customHeight="1" x14ac:dyDescent="0.35">
      <c r="A80" s="33"/>
      <c r="B80" s="90" t="s">
        <v>314</v>
      </c>
      <c r="C80" s="14">
        <v>11</v>
      </c>
      <c r="D80" s="117">
        <v>0.83333299999999999</v>
      </c>
      <c r="E80" s="15">
        <v>32.731496999999997</v>
      </c>
      <c r="F80" s="117">
        <v>4.1755E-2</v>
      </c>
      <c r="G80" s="117">
        <v>0.29632599999999998</v>
      </c>
      <c r="H80" s="14">
        <v>2510</v>
      </c>
      <c r="I80" s="117">
        <v>-5.7571999999999998E-2</v>
      </c>
      <c r="J80" s="117">
        <v>0.251558</v>
      </c>
      <c r="K80" s="15">
        <v>76.684545</v>
      </c>
      <c r="L80" s="117">
        <v>-9.5346E-2</v>
      </c>
      <c r="M80" s="117">
        <v>-3.4534000000000002E-2</v>
      </c>
      <c r="N80" s="15">
        <v>23.08</v>
      </c>
      <c r="O80" s="33"/>
    </row>
    <row r="81" spans="1:15" ht="10.5" customHeight="1" x14ac:dyDescent="0.35">
      <c r="A81" s="33"/>
      <c r="B81" s="90" t="s">
        <v>315</v>
      </c>
      <c r="C81" s="14">
        <v>12</v>
      </c>
      <c r="D81" s="117">
        <v>0.71428599999999998</v>
      </c>
      <c r="E81" s="15">
        <v>31.116492000000001</v>
      </c>
      <c r="F81" s="117">
        <v>-0.17711299999999999</v>
      </c>
      <c r="G81" s="117">
        <v>-4.9341000000000003E-2</v>
      </c>
      <c r="H81" s="14">
        <v>2591.67</v>
      </c>
      <c r="I81" s="117">
        <v>-0.115041</v>
      </c>
      <c r="J81" s="117">
        <v>3.2537000000000003E-2</v>
      </c>
      <c r="K81" s="15">
        <v>83.289167000000006</v>
      </c>
      <c r="L81" s="117">
        <v>7.5431999999999999E-2</v>
      </c>
      <c r="M81" s="117">
        <v>8.6126999999999995E-2</v>
      </c>
      <c r="N81" s="15">
        <v>21.07</v>
      </c>
      <c r="O81" s="33"/>
    </row>
    <row r="82" spans="1:15" ht="10.5" customHeight="1" x14ac:dyDescent="0.35">
      <c r="A82" s="33"/>
      <c r="B82" s="90" t="s">
        <v>316</v>
      </c>
      <c r="C82" s="14">
        <v>10</v>
      </c>
      <c r="D82" s="117">
        <v>0.66666700000000001</v>
      </c>
      <c r="E82" s="15">
        <v>28.963833999999999</v>
      </c>
      <c r="F82" s="117">
        <v>-4.5128000000000001E-2</v>
      </c>
      <c r="G82" s="117">
        <v>-6.9181000000000006E-2</v>
      </c>
      <c r="H82" s="14">
        <v>2314.5</v>
      </c>
      <c r="I82" s="117">
        <v>-2.5474E-2</v>
      </c>
      <c r="J82" s="117">
        <v>-0.106945</v>
      </c>
      <c r="K82" s="15">
        <v>79.91</v>
      </c>
      <c r="L82" s="117">
        <v>2.0584000000000002E-2</v>
      </c>
      <c r="M82" s="117">
        <v>-4.0571999999999997E-2</v>
      </c>
      <c r="N82" s="15">
        <v>24.02</v>
      </c>
      <c r="O82" s="33"/>
    </row>
    <row r="83" spans="1:15" ht="10.5" customHeight="1" x14ac:dyDescent="0.35">
      <c r="A83" s="33"/>
      <c r="B83" s="90" t="s">
        <v>361</v>
      </c>
      <c r="C83" s="14">
        <v>4</v>
      </c>
      <c r="D83" s="117">
        <v>-0.33333333333333337</v>
      </c>
      <c r="E83" s="15">
        <v>17.60422234099412</v>
      </c>
      <c r="F83" s="117">
        <v>-0.38221325472173828</v>
      </c>
      <c r="G83" s="117">
        <v>-0.39219986724180589</v>
      </c>
      <c r="H83" s="14">
        <v>1317.5</v>
      </c>
      <c r="I83" s="117">
        <v>-0.34289276807980051</v>
      </c>
      <c r="J83" s="117">
        <v>-0.43076258371138476</v>
      </c>
      <c r="K83" s="15">
        <v>74.84</v>
      </c>
      <c r="L83" s="117">
        <v>6.3647345855934567E-2</v>
      </c>
      <c r="M83" s="117">
        <v>-6.3446377174321222E-2</v>
      </c>
      <c r="N83" s="15">
        <v>29</v>
      </c>
      <c r="O83" s="33"/>
    </row>
    <row r="84" spans="1:15" ht="10.5" customHeight="1" x14ac:dyDescent="0.35">
      <c r="A84" s="33"/>
      <c r="B84" s="90" t="s">
        <v>317</v>
      </c>
      <c r="C84" s="14">
        <v>14</v>
      </c>
      <c r="D84" s="117">
        <v>0.55555555555555558</v>
      </c>
      <c r="E84" s="15">
        <v>26.938354207562647</v>
      </c>
      <c r="F84" s="117">
        <v>-0.2011470659019492</v>
      </c>
      <c r="G84" s="117">
        <v>0.53022119840150927</v>
      </c>
      <c r="H84" s="14">
        <v>2087.8571428571427</v>
      </c>
      <c r="I84" s="117">
        <v>-0.24322536102640813</v>
      </c>
      <c r="J84" s="117">
        <v>0.58471130387638914</v>
      </c>
      <c r="K84" s="15">
        <v>77.504999999999995</v>
      </c>
      <c r="L84" s="117">
        <v>-5.2673393722923123E-2</v>
      </c>
      <c r="M84" s="117">
        <v>3.5609299839657771E-2</v>
      </c>
      <c r="N84" s="15">
        <v>22.08</v>
      </c>
      <c r="O84" s="33"/>
    </row>
    <row r="85" spans="1:15" ht="10.5" customHeight="1" x14ac:dyDescent="0.35">
      <c r="A85" s="33"/>
      <c r="B85" s="90" t="s">
        <v>318</v>
      </c>
      <c r="C85" s="14">
        <v>9</v>
      </c>
      <c r="D85" s="117">
        <v>-9.9999999999999978E-2</v>
      </c>
      <c r="E85" s="15">
        <v>18.213690196246098</v>
      </c>
      <c r="F85" s="117">
        <v>-0.52353119151102512</v>
      </c>
      <c r="G85" s="117">
        <v>-0.3238751686198853</v>
      </c>
      <c r="H85" s="14">
        <v>1420</v>
      </c>
      <c r="I85" s="117">
        <v>-0.48269581056466304</v>
      </c>
      <c r="J85" s="117">
        <v>-0.31987683886418061</v>
      </c>
      <c r="K85" s="15">
        <v>77.963333333333338</v>
      </c>
      <c r="L85" s="117">
        <v>8.5704206065163602E-2</v>
      </c>
      <c r="M85" s="117">
        <v>5.9135969722383663E-3</v>
      </c>
      <c r="N85" s="15">
        <v>29.07</v>
      </c>
      <c r="O85" s="33"/>
    </row>
    <row r="86" spans="1:15" ht="10.5" customHeight="1" x14ac:dyDescent="0.35">
      <c r="A86" s="33"/>
      <c r="B86" s="90" t="s">
        <v>309</v>
      </c>
      <c r="C86" s="14">
        <v>6</v>
      </c>
      <c r="D86" s="117">
        <v>-0.1428571428571429</v>
      </c>
      <c r="E86" s="15">
        <v>31.803902685102379</v>
      </c>
      <c r="F86" s="117">
        <v>0.32690241288483057</v>
      </c>
      <c r="G86" s="117">
        <v>0.74615370868981112</v>
      </c>
      <c r="H86" s="14">
        <v>2311.6666666666665</v>
      </c>
      <c r="I86" s="117">
        <v>0.29858491827836176</v>
      </c>
      <c r="J86" s="117">
        <v>0.62793427230046928</v>
      </c>
      <c r="K86" s="15">
        <v>72.685000000000002</v>
      </c>
      <c r="L86" s="117">
        <v>-2.1341052915039627E-2</v>
      </c>
      <c r="M86" s="117">
        <v>-6.7702766257642488E-2</v>
      </c>
      <c r="N86" s="15">
        <v>24.06</v>
      </c>
      <c r="O86" s="33"/>
    </row>
    <row r="87" spans="1:15" ht="10.5" customHeight="1" x14ac:dyDescent="0.35">
      <c r="A87" s="33"/>
      <c r="B87" s="90" t="s">
        <v>320</v>
      </c>
      <c r="C87" s="14">
        <v>12</v>
      </c>
      <c r="D87" s="117">
        <v>11</v>
      </c>
      <c r="E87" s="15">
        <v>34.096726091117489</v>
      </c>
      <c r="F87" s="117">
        <v>0.35797960913805227</v>
      </c>
      <c r="G87" s="117">
        <v>7.2092517346593388E-2</v>
      </c>
      <c r="H87" s="14">
        <v>2553.3333333333335</v>
      </c>
      <c r="I87" s="117">
        <v>0.16060606060606064</v>
      </c>
      <c r="J87" s="117">
        <v>0.10454217736121141</v>
      </c>
      <c r="K87" s="15">
        <v>74.885000000000005</v>
      </c>
      <c r="L87" s="117">
        <v>-0.14534352887468616</v>
      </c>
      <c r="M87" s="117">
        <v>3.0267593038453722E-2</v>
      </c>
      <c r="N87" s="15">
        <v>25</v>
      </c>
      <c r="O87" s="33"/>
    </row>
    <row r="88" spans="1:15" ht="10.5" customHeight="1" x14ac:dyDescent="0.35">
      <c r="A88" s="33"/>
      <c r="B88" s="90" t="s">
        <v>310</v>
      </c>
      <c r="C88" s="14">
        <v>9</v>
      </c>
      <c r="D88" s="117">
        <v>0.28571428571428581</v>
      </c>
      <c r="E88" s="15">
        <v>26.780412206885561</v>
      </c>
      <c r="F88" s="117">
        <v>-3.9438474450850247E-3</v>
      </c>
      <c r="G88" s="117">
        <v>-0.2145752605303034</v>
      </c>
      <c r="H88" s="14">
        <v>2054.4444444444443</v>
      </c>
      <c r="I88" s="117">
        <v>7.7321580453104666E-4</v>
      </c>
      <c r="J88" s="117">
        <v>-0.19538729329852056</v>
      </c>
      <c r="K88" s="15">
        <v>76.714444444444453</v>
      </c>
      <c r="L88" s="117">
        <v>4.7357402868470899E-3</v>
      </c>
      <c r="M88" s="117">
        <v>2.4430052005667946E-2</v>
      </c>
      <c r="N88" s="15">
        <v>28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15</v>
      </c>
      <c r="D8" s="117">
        <v>0.5</v>
      </c>
      <c r="E8" s="15">
        <v>24.312245000000001</v>
      </c>
      <c r="F8" s="117">
        <v>-0.114357</v>
      </c>
      <c r="G8" s="117">
        <v>-0.107517</v>
      </c>
      <c r="H8" s="14">
        <v>2052.67</v>
      </c>
      <c r="I8" s="117">
        <v>-6.5696000000000004E-2</v>
      </c>
      <c r="J8" s="117">
        <v>-1.4494999999999999E-2</v>
      </c>
      <c r="K8" s="15">
        <v>84.429333</v>
      </c>
      <c r="L8" s="117">
        <v>5.4945000000000001E-2</v>
      </c>
      <c r="M8" s="117">
        <v>0.104229</v>
      </c>
      <c r="N8" s="15">
        <v>34.06</v>
      </c>
      <c r="O8" s="33"/>
    </row>
    <row r="9" spans="1:15" ht="10.5" customHeight="1" x14ac:dyDescent="0.35">
      <c r="A9" s="33"/>
      <c r="B9" s="90" t="s">
        <v>311</v>
      </c>
      <c r="C9" s="14">
        <v>18</v>
      </c>
      <c r="D9" s="117">
        <v>1</v>
      </c>
      <c r="E9" s="15">
        <v>26.867045999999998</v>
      </c>
      <c r="F9" s="117">
        <v>-0.15996099999999999</v>
      </c>
      <c r="G9" s="117">
        <v>0.105083</v>
      </c>
      <c r="H9" s="14">
        <v>2188.5</v>
      </c>
      <c r="I9" s="117">
        <v>-0.18609500000000001</v>
      </c>
      <c r="J9" s="117">
        <v>6.6173999999999997E-2</v>
      </c>
      <c r="K9" s="15">
        <v>81.456666999999996</v>
      </c>
      <c r="L9" s="117">
        <v>-3.1111E-2</v>
      </c>
      <c r="M9" s="117">
        <v>-3.5208999999999997E-2</v>
      </c>
      <c r="N9" s="15">
        <v>29</v>
      </c>
      <c r="O9" s="33"/>
    </row>
    <row r="10" spans="1:15" ht="10.5" customHeight="1" x14ac:dyDescent="0.35">
      <c r="A10" s="33"/>
      <c r="B10" s="90" t="s">
        <v>312</v>
      </c>
      <c r="C10" s="14">
        <v>11</v>
      </c>
      <c r="D10" s="117">
        <v>1.75</v>
      </c>
      <c r="E10" s="15">
        <v>27.576097000000001</v>
      </c>
      <c r="F10" s="117">
        <v>-7.9783000000000007E-2</v>
      </c>
      <c r="G10" s="117">
        <v>2.6391000000000001E-2</v>
      </c>
      <c r="H10" s="14">
        <v>2548.1799999999998</v>
      </c>
      <c r="I10" s="117">
        <v>5.0797000000000002E-2</v>
      </c>
      <c r="J10" s="117">
        <v>0.164351</v>
      </c>
      <c r="K10" s="15">
        <v>92.405455000000003</v>
      </c>
      <c r="L10" s="117">
        <v>0.141901</v>
      </c>
      <c r="M10" s="117">
        <v>0.134412</v>
      </c>
      <c r="N10" s="15">
        <v>25.05</v>
      </c>
      <c r="O10" s="33"/>
    </row>
    <row r="11" spans="1:15" ht="10.5" customHeight="1" x14ac:dyDescent="0.35">
      <c r="A11" s="33"/>
      <c r="B11" s="90" t="s">
        <v>313</v>
      </c>
      <c r="C11" s="14">
        <v>13</v>
      </c>
      <c r="D11" s="117">
        <v>0.85714299999999999</v>
      </c>
      <c r="E11" s="15">
        <v>28.168537000000001</v>
      </c>
      <c r="F11" s="117">
        <v>-0.128829</v>
      </c>
      <c r="G11" s="117">
        <v>2.1484E-2</v>
      </c>
      <c r="H11" s="14">
        <v>2239.62</v>
      </c>
      <c r="I11" s="117">
        <v>-0.14704500000000001</v>
      </c>
      <c r="J11" s="117">
        <v>-0.12109300000000001</v>
      </c>
      <c r="K11" s="15">
        <v>79.507692000000006</v>
      </c>
      <c r="L11" s="117">
        <v>-2.0910000000000002E-2</v>
      </c>
      <c r="M11" s="117">
        <v>-0.13957800000000001</v>
      </c>
      <c r="N11" s="15">
        <v>26.06</v>
      </c>
      <c r="O11" s="33"/>
    </row>
    <row r="12" spans="1:15" ht="10.5" customHeight="1" x14ac:dyDescent="0.35">
      <c r="A12" s="33"/>
      <c r="B12" s="90" t="s">
        <v>314</v>
      </c>
      <c r="C12" s="14">
        <v>11</v>
      </c>
      <c r="D12" s="117">
        <v>0.375</v>
      </c>
      <c r="E12" s="15">
        <v>31.790917</v>
      </c>
      <c r="F12" s="117">
        <v>0.165829</v>
      </c>
      <c r="G12" s="117">
        <v>0.12859699999999999</v>
      </c>
      <c r="H12" s="14">
        <v>2698.18</v>
      </c>
      <c r="I12" s="117">
        <v>0.100176</v>
      </c>
      <c r="J12" s="117">
        <v>0.20475199999999999</v>
      </c>
      <c r="K12" s="15">
        <v>84.872726999999998</v>
      </c>
      <c r="L12" s="117">
        <v>-5.6314000000000003E-2</v>
      </c>
      <c r="M12" s="117">
        <v>6.7477999999999996E-2</v>
      </c>
      <c r="N12" s="15">
        <v>23</v>
      </c>
      <c r="O12" s="33"/>
    </row>
    <row r="13" spans="1:15" ht="10.5" customHeight="1" x14ac:dyDescent="0.35">
      <c r="A13" s="33"/>
      <c r="B13" s="90" t="s">
        <v>315</v>
      </c>
      <c r="C13" s="14">
        <v>12</v>
      </c>
      <c r="D13" s="117">
        <v>-7.6923000000000005E-2</v>
      </c>
      <c r="E13" s="15">
        <v>28.715851000000001</v>
      </c>
      <c r="F13" s="117">
        <v>5.3082999999999998E-2</v>
      </c>
      <c r="G13" s="117">
        <v>-9.6727999999999995E-2</v>
      </c>
      <c r="H13" s="14">
        <v>2210.83</v>
      </c>
      <c r="I13" s="117">
        <v>-6.2227999999999999E-2</v>
      </c>
      <c r="J13" s="117">
        <v>-0.180621</v>
      </c>
      <c r="K13" s="15">
        <v>76.989999999999995</v>
      </c>
      <c r="L13" s="117">
        <v>-0.109499</v>
      </c>
      <c r="M13" s="117">
        <v>-9.2877000000000001E-2</v>
      </c>
      <c r="N13" s="15">
        <v>31.06</v>
      </c>
      <c r="O13" s="33"/>
    </row>
    <row r="14" spans="1:15" ht="10.5" customHeight="1" x14ac:dyDescent="0.35">
      <c r="A14" s="33"/>
      <c r="B14" s="90" t="s">
        <v>316</v>
      </c>
      <c r="C14" s="14">
        <v>15</v>
      </c>
      <c r="D14" s="117">
        <v>2.75</v>
      </c>
      <c r="E14" s="15">
        <v>31.170798999999999</v>
      </c>
      <c r="F14" s="117">
        <v>5.7292000000000003E-2</v>
      </c>
      <c r="G14" s="117">
        <v>8.5490999999999998E-2</v>
      </c>
      <c r="H14" s="14">
        <v>2468</v>
      </c>
      <c r="I14" s="117">
        <v>-0.143427</v>
      </c>
      <c r="J14" s="117">
        <v>0.11632099999999999</v>
      </c>
      <c r="K14" s="15">
        <v>79.176666999999995</v>
      </c>
      <c r="L14" s="117">
        <v>-0.18984300000000001</v>
      </c>
      <c r="M14" s="117">
        <v>2.8402E-2</v>
      </c>
      <c r="N14" s="15">
        <v>27.02</v>
      </c>
      <c r="O14" s="33"/>
    </row>
    <row r="15" spans="1:15" ht="10.5" customHeight="1" x14ac:dyDescent="0.35">
      <c r="A15" s="33"/>
      <c r="B15" s="90" t="s">
        <v>361</v>
      </c>
      <c r="C15" s="14">
        <v>8</v>
      </c>
      <c r="D15" s="117">
        <v>-0.33333333333333337</v>
      </c>
      <c r="E15" s="15">
        <v>21.368988854072771</v>
      </c>
      <c r="F15" s="117">
        <v>-0.39883537326509755</v>
      </c>
      <c r="G15" s="117">
        <v>-0.31445489971530172</v>
      </c>
      <c r="H15" s="14">
        <v>1866.875</v>
      </c>
      <c r="I15" s="117">
        <v>-0.34438103599648817</v>
      </c>
      <c r="J15" s="117">
        <v>-0.24356766612641811</v>
      </c>
      <c r="K15" s="15">
        <v>87.363749999999996</v>
      </c>
      <c r="L15" s="117">
        <v>9.0581406235371142E-2</v>
      </c>
      <c r="M15" s="117">
        <v>0.10340272807645334</v>
      </c>
      <c r="N15" s="15">
        <v>32.04</v>
      </c>
      <c r="O15" s="33"/>
    </row>
    <row r="16" spans="1:15" ht="10.5" customHeight="1" x14ac:dyDescent="0.35">
      <c r="A16" s="33"/>
      <c r="B16" s="90" t="s">
        <v>317</v>
      </c>
      <c r="C16" s="14">
        <v>16</v>
      </c>
      <c r="D16" s="117">
        <v>0.33333333333333326</v>
      </c>
      <c r="E16" s="15">
        <v>30.42376947947232</v>
      </c>
      <c r="F16" s="117">
        <v>0.21667297277874109</v>
      </c>
      <c r="G16" s="117">
        <v>0.42373463186461313</v>
      </c>
      <c r="H16" s="14">
        <v>2417.1875</v>
      </c>
      <c r="I16" s="117">
        <v>0.26125097834594313</v>
      </c>
      <c r="J16" s="117">
        <v>0.29477736859725479</v>
      </c>
      <c r="K16" s="15">
        <v>79.450624999999988</v>
      </c>
      <c r="L16" s="117">
        <v>3.6639266725380759E-2</v>
      </c>
      <c r="M16" s="117">
        <v>-9.0576755233148898E-2</v>
      </c>
      <c r="N16" s="15">
        <v>32.04</v>
      </c>
      <c r="O16" s="33"/>
    </row>
    <row r="17" spans="1:15" ht="10.5" customHeight="1" x14ac:dyDescent="0.35">
      <c r="A17" s="33"/>
      <c r="B17" s="90" t="s">
        <v>318</v>
      </c>
      <c r="C17" s="14">
        <v>19</v>
      </c>
      <c r="D17" s="117">
        <v>0.35714285714285721</v>
      </c>
      <c r="E17" s="15">
        <v>24.818108885692155</v>
      </c>
      <c r="F17" s="117">
        <v>-0.10601741711132884</v>
      </c>
      <c r="G17" s="117">
        <v>-0.18425266460036926</v>
      </c>
      <c r="H17" s="14">
        <v>1888.6842105263158</v>
      </c>
      <c r="I17" s="117">
        <v>-0.18061422536819272</v>
      </c>
      <c r="J17" s="117">
        <v>-0.21864389480488555</v>
      </c>
      <c r="K17" s="15">
        <v>76.101052631578952</v>
      </c>
      <c r="L17" s="117">
        <v>-8.344324563441019E-2</v>
      </c>
      <c r="M17" s="117">
        <v>-4.215916952725085E-2</v>
      </c>
      <c r="N17" s="15">
        <v>32</v>
      </c>
      <c r="O17" s="33"/>
    </row>
    <row r="18" spans="1:15" ht="10.5" customHeight="1" x14ac:dyDescent="0.35">
      <c r="A18" s="33"/>
      <c r="B18" s="90" t="s">
        <v>309</v>
      </c>
      <c r="C18" s="14">
        <v>8</v>
      </c>
      <c r="D18" s="117">
        <v>1</v>
      </c>
      <c r="E18" s="15">
        <v>36.209962051853623</v>
      </c>
      <c r="F18" s="117">
        <v>-7.6668658146128443E-3</v>
      </c>
      <c r="G18" s="117">
        <v>0.45901374752727286</v>
      </c>
      <c r="H18" s="14">
        <v>3411.25</v>
      </c>
      <c r="I18" s="117">
        <v>-5.7014512785072524E-2</v>
      </c>
      <c r="J18" s="117">
        <v>0.80615159537411163</v>
      </c>
      <c r="K18" s="15">
        <v>94.207499999999996</v>
      </c>
      <c r="L18" s="117">
        <v>-4.972891186483408E-2</v>
      </c>
      <c r="M18" s="117">
        <v>0.23792637213677104</v>
      </c>
      <c r="N18" s="15">
        <v>24</v>
      </c>
      <c r="O18" s="33"/>
    </row>
    <row r="19" spans="1:15" ht="10.5" customHeight="1" x14ac:dyDescent="0.35">
      <c r="A19" s="33"/>
      <c r="B19" s="90" t="s">
        <v>320</v>
      </c>
      <c r="C19" s="14">
        <v>6</v>
      </c>
      <c r="D19" s="117">
        <v>-0.1428571428571429</v>
      </c>
      <c r="E19" s="15">
        <v>33.929088976910442</v>
      </c>
      <c r="F19" s="117">
        <v>0.2455093965858719</v>
      </c>
      <c r="G19" s="117">
        <v>-6.2990208928606739E-2</v>
      </c>
      <c r="H19" s="14">
        <v>2926.6666666666665</v>
      </c>
      <c r="I19" s="117">
        <v>0.40512117055326935</v>
      </c>
      <c r="J19" s="117">
        <v>-0.14205447660925863</v>
      </c>
      <c r="K19" s="15">
        <v>86.258333333333326</v>
      </c>
      <c r="L19" s="117">
        <v>0.12814979509983404</v>
      </c>
      <c r="M19" s="117">
        <v>-8.4379339932241781E-2</v>
      </c>
      <c r="N19" s="15">
        <v>28.06</v>
      </c>
      <c r="O19" s="33"/>
    </row>
    <row r="20" spans="1:15" ht="10.5" customHeight="1" x14ac:dyDescent="0.35">
      <c r="A20" s="33"/>
      <c r="B20" s="90" t="s">
        <v>310</v>
      </c>
      <c r="C20" s="14">
        <v>25</v>
      </c>
      <c r="D20" s="117">
        <v>0.66666666666666674</v>
      </c>
      <c r="E20" s="15">
        <v>28.021014140572568</v>
      </c>
      <c r="F20" s="117">
        <v>0.15254735784951978</v>
      </c>
      <c r="G20" s="117">
        <v>-0.1741300758283979</v>
      </c>
      <c r="H20" s="14">
        <v>2421.52</v>
      </c>
      <c r="I20" s="117">
        <v>0.17969470607340043</v>
      </c>
      <c r="J20" s="117">
        <v>-0.17260136674259674</v>
      </c>
      <c r="K20" s="15">
        <v>86.417999999999992</v>
      </c>
      <c r="L20" s="117">
        <v>2.355421496478316E-2</v>
      </c>
      <c r="M20" s="117">
        <v>1.8510288860980051E-3</v>
      </c>
      <c r="N20" s="15">
        <v>26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48</v>
      </c>
      <c r="D25" s="117">
        <v>-0.2</v>
      </c>
      <c r="E25" s="15">
        <v>40.066338000000002</v>
      </c>
      <c r="F25" s="117">
        <v>4.3124000000000003E-2</v>
      </c>
      <c r="G25" s="117">
        <v>0.31347399999999997</v>
      </c>
      <c r="H25" s="14">
        <v>3100.38</v>
      </c>
      <c r="I25" s="117">
        <v>6.1088000000000003E-2</v>
      </c>
      <c r="J25" s="117">
        <v>0.32602599999999998</v>
      </c>
      <c r="K25" s="15">
        <v>77.381041999999994</v>
      </c>
      <c r="L25" s="117">
        <v>1.7221E-2</v>
      </c>
      <c r="M25" s="117">
        <v>9.5560000000000003E-3</v>
      </c>
      <c r="N25" s="15">
        <v>22</v>
      </c>
      <c r="O25" s="33"/>
    </row>
    <row r="26" spans="1:15" ht="10.5" customHeight="1" x14ac:dyDescent="0.35">
      <c r="A26" s="33"/>
      <c r="B26" s="90" t="s">
        <v>311</v>
      </c>
      <c r="C26" s="14">
        <v>56</v>
      </c>
      <c r="D26" s="117">
        <v>0.24444399999999999</v>
      </c>
      <c r="E26" s="15">
        <v>34.573054999999997</v>
      </c>
      <c r="F26" s="117">
        <v>-9.5357999999999998E-2</v>
      </c>
      <c r="G26" s="117">
        <v>-0.137105</v>
      </c>
      <c r="H26" s="14">
        <v>2604.52</v>
      </c>
      <c r="I26" s="117">
        <v>-0.11142299999999999</v>
      </c>
      <c r="J26" s="117">
        <v>-0.15993499999999999</v>
      </c>
      <c r="K26" s="15">
        <v>75.333749999999995</v>
      </c>
      <c r="L26" s="117">
        <v>-1.7759E-2</v>
      </c>
      <c r="M26" s="117">
        <v>-2.6457000000000001E-2</v>
      </c>
      <c r="N26" s="15">
        <v>26.07</v>
      </c>
      <c r="O26" s="33"/>
    </row>
    <row r="27" spans="1:15" ht="10.5" customHeight="1" x14ac:dyDescent="0.35">
      <c r="A27" s="33"/>
      <c r="B27" s="90" t="s">
        <v>312</v>
      </c>
      <c r="C27" s="14">
        <v>56</v>
      </c>
      <c r="D27" s="117">
        <v>0.6</v>
      </c>
      <c r="E27" s="15">
        <v>37.864001999999999</v>
      </c>
      <c r="F27" s="117">
        <v>-4.7039999999999998E-2</v>
      </c>
      <c r="G27" s="117">
        <v>9.5187999999999995E-2</v>
      </c>
      <c r="H27" s="14">
        <v>2982.12</v>
      </c>
      <c r="I27" s="117">
        <v>-3.7316000000000002E-2</v>
      </c>
      <c r="J27" s="117">
        <v>0.14498</v>
      </c>
      <c r="K27" s="15">
        <v>78.758750000000006</v>
      </c>
      <c r="L27" s="117">
        <v>1.0205000000000001E-2</v>
      </c>
      <c r="M27" s="117">
        <v>4.5463999999999997E-2</v>
      </c>
      <c r="N27" s="15">
        <v>23.04</v>
      </c>
      <c r="O27" s="33"/>
    </row>
    <row r="28" spans="1:15" ht="10.5" customHeight="1" x14ac:dyDescent="0.35">
      <c r="A28" s="33"/>
      <c r="B28" s="90" t="s">
        <v>313</v>
      </c>
      <c r="C28" s="14">
        <v>55</v>
      </c>
      <c r="D28" s="117">
        <v>0.14583299999999999</v>
      </c>
      <c r="E28" s="15">
        <v>37.036813000000002</v>
      </c>
      <c r="F28" s="117">
        <v>5.2116999999999997E-2</v>
      </c>
      <c r="G28" s="117">
        <v>-2.1846000000000001E-2</v>
      </c>
      <c r="H28" s="14">
        <v>2785.18</v>
      </c>
      <c r="I28" s="117">
        <v>0.122708</v>
      </c>
      <c r="J28" s="117">
        <v>-6.6040000000000001E-2</v>
      </c>
      <c r="K28" s="15">
        <v>75.200363999999993</v>
      </c>
      <c r="L28" s="117">
        <v>6.7094000000000001E-2</v>
      </c>
      <c r="M28" s="117">
        <v>-4.5180999999999999E-2</v>
      </c>
      <c r="N28" s="15">
        <v>22.06</v>
      </c>
      <c r="O28" s="33"/>
    </row>
    <row r="29" spans="1:15" ht="10.5" customHeight="1" x14ac:dyDescent="0.35">
      <c r="A29" s="33"/>
      <c r="B29" s="90" t="s">
        <v>314</v>
      </c>
      <c r="C29" s="14">
        <v>47</v>
      </c>
      <c r="D29" s="117">
        <v>6.8182000000000006E-2</v>
      </c>
      <c r="E29" s="15">
        <v>39.351031999999996</v>
      </c>
      <c r="F29" s="117">
        <v>0.13763300000000001</v>
      </c>
      <c r="G29" s="117">
        <v>6.2483999999999998E-2</v>
      </c>
      <c r="H29" s="14">
        <v>2889.13</v>
      </c>
      <c r="I29" s="117">
        <v>0.126585</v>
      </c>
      <c r="J29" s="117">
        <v>3.7321E-2</v>
      </c>
      <c r="K29" s="15">
        <v>73.419362000000007</v>
      </c>
      <c r="L29" s="117">
        <v>-9.7109999999999991E-3</v>
      </c>
      <c r="M29" s="117">
        <v>-2.3682999999999999E-2</v>
      </c>
      <c r="N29" s="15">
        <v>25</v>
      </c>
      <c r="O29" s="33"/>
    </row>
    <row r="30" spans="1:15" ht="10.5" customHeight="1" x14ac:dyDescent="0.35">
      <c r="A30" s="33"/>
      <c r="B30" s="90" t="s">
        <v>315</v>
      </c>
      <c r="C30" s="14">
        <v>54</v>
      </c>
      <c r="D30" s="117">
        <v>-0.1</v>
      </c>
      <c r="E30" s="15">
        <v>41.962114999999997</v>
      </c>
      <c r="F30" s="117">
        <v>9.0150000000000004E-3</v>
      </c>
      <c r="G30" s="117">
        <v>6.6353999999999996E-2</v>
      </c>
      <c r="H30" s="14">
        <v>3203.09</v>
      </c>
      <c r="I30" s="117">
        <v>2.2769999999999999E-3</v>
      </c>
      <c r="J30" s="117">
        <v>0.108671</v>
      </c>
      <c r="K30" s="15">
        <v>76.332963000000007</v>
      </c>
      <c r="L30" s="117">
        <v>-6.6779999999999999E-3</v>
      </c>
      <c r="M30" s="117">
        <v>3.9683999999999997E-2</v>
      </c>
      <c r="N30" s="15">
        <v>21.09</v>
      </c>
      <c r="O30" s="33"/>
    </row>
    <row r="31" spans="1:15" ht="10.5" customHeight="1" x14ac:dyDescent="0.35">
      <c r="A31" s="33"/>
      <c r="B31" s="90" t="s">
        <v>316</v>
      </c>
      <c r="C31" s="14">
        <v>51</v>
      </c>
      <c r="D31" s="117">
        <v>0.27500000000000002</v>
      </c>
      <c r="E31" s="15">
        <v>34.234265999999998</v>
      </c>
      <c r="F31" s="117">
        <v>-0.13858999999999999</v>
      </c>
      <c r="G31" s="117">
        <v>-0.18416299999999999</v>
      </c>
      <c r="H31" s="14">
        <v>2660.16</v>
      </c>
      <c r="I31" s="117">
        <v>-0.131803</v>
      </c>
      <c r="J31" s="117">
        <v>-0.16950399999999999</v>
      </c>
      <c r="K31" s="15">
        <v>77.704509999999999</v>
      </c>
      <c r="L31" s="117">
        <v>7.8799999999999999E-3</v>
      </c>
      <c r="M31" s="117">
        <v>1.7968000000000001E-2</v>
      </c>
      <c r="N31" s="15">
        <v>27.04</v>
      </c>
      <c r="O31" s="33"/>
    </row>
    <row r="32" spans="1:15" ht="10.5" customHeight="1" x14ac:dyDescent="0.35">
      <c r="A32" s="33"/>
      <c r="B32" s="90" t="s">
        <v>361</v>
      </c>
      <c r="C32" s="14">
        <v>35</v>
      </c>
      <c r="D32" s="117">
        <v>0.16666666666666674</v>
      </c>
      <c r="E32" s="15">
        <v>38.175331489077543</v>
      </c>
      <c r="F32" s="117">
        <v>-3.1493642345471917E-2</v>
      </c>
      <c r="G32" s="117">
        <v>0.1151204883834811</v>
      </c>
      <c r="H32" s="14">
        <v>2858.5142857142855</v>
      </c>
      <c r="I32" s="117">
        <v>-4.742650850954111E-2</v>
      </c>
      <c r="J32" s="117">
        <v>7.4566062530800004E-2</v>
      </c>
      <c r="K32" s="15">
        <v>74.878571428571448</v>
      </c>
      <c r="L32" s="117">
        <v>-1.6450967036142572E-2</v>
      </c>
      <c r="M32" s="117">
        <v>-3.6367752431371914E-2</v>
      </c>
      <c r="N32" s="15">
        <v>23.05</v>
      </c>
      <c r="O32" s="33"/>
    </row>
    <row r="33" spans="1:15" ht="10.5" customHeight="1" x14ac:dyDescent="0.35">
      <c r="A33" s="33"/>
      <c r="B33" s="90" t="s">
        <v>317</v>
      </c>
      <c r="C33" s="14">
        <v>45</v>
      </c>
      <c r="D33" s="117">
        <v>-0.18181818181818177</v>
      </c>
      <c r="E33" s="15">
        <v>37.746232734965425</v>
      </c>
      <c r="F33" s="117">
        <v>-2.9946433439159814E-2</v>
      </c>
      <c r="G33" s="117">
        <v>-1.1240210297450592E-2</v>
      </c>
      <c r="H33" s="14">
        <v>2735.8888888888887</v>
      </c>
      <c r="I33" s="117">
        <v>-5.1009139081943489E-2</v>
      </c>
      <c r="J33" s="117">
        <v>-4.2898297705989963E-2</v>
      </c>
      <c r="K33" s="15">
        <v>72.481111111111119</v>
      </c>
      <c r="L33" s="117">
        <v>-2.1712930469868774E-2</v>
      </c>
      <c r="M33" s="117">
        <v>-3.2017976194261721E-2</v>
      </c>
      <c r="N33" s="15">
        <v>26.01</v>
      </c>
      <c r="O33" s="33"/>
    </row>
    <row r="34" spans="1:15" ht="10.5" customHeight="1" x14ac:dyDescent="0.35">
      <c r="A34" s="33"/>
      <c r="B34" s="90" t="s">
        <v>318</v>
      </c>
      <c r="C34" s="14">
        <v>62</v>
      </c>
      <c r="D34" s="117">
        <v>-0.15068493150684936</v>
      </c>
      <c r="E34" s="15">
        <v>36.703053245354276</v>
      </c>
      <c r="F34" s="117">
        <v>-4.59181094737664E-2</v>
      </c>
      <c r="G34" s="117">
        <v>-2.7636651766967502E-2</v>
      </c>
      <c r="H34" s="14">
        <v>2714.8064516129034</v>
      </c>
      <c r="I34" s="117">
        <v>-4.9569718690840814E-2</v>
      </c>
      <c r="J34" s="117">
        <v>-7.7058821217507179E-3</v>
      </c>
      <c r="K34" s="15">
        <v>73.966774193548403</v>
      </c>
      <c r="L34" s="117">
        <v>-3.8273540807490791E-3</v>
      </c>
      <c r="M34" s="117">
        <v>2.0497244863697084E-2</v>
      </c>
      <c r="N34" s="15">
        <v>27.02</v>
      </c>
      <c r="O34" s="33"/>
    </row>
    <row r="35" spans="1:15" ht="10.5" customHeight="1" x14ac:dyDescent="0.35">
      <c r="A35" s="33"/>
      <c r="B35" s="90" t="s">
        <v>309</v>
      </c>
      <c r="C35" s="14">
        <v>36</v>
      </c>
      <c r="D35" s="117">
        <v>0.43999999999999995</v>
      </c>
      <c r="E35" s="15">
        <v>40.992309503256692</v>
      </c>
      <c r="F35" s="117">
        <v>0.14070163436011662</v>
      </c>
      <c r="G35" s="117">
        <v>0.11686374507399688</v>
      </c>
      <c r="H35" s="14">
        <v>2902.0277777777778</v>
      </c>
      <c r="I35" s="117">
        <v>0.10957535931918816</v>
      </c>
      <c r="J35" s="117">
        <v>6.8963047459108529E-2</v>
      </c>
      <c r="K35" s="15">
        <v>70.794444444444437</v>
      </c>
      <c r="L35" s="117">
        <v>-2.7286955767700904E-2</v>
      </c>
      <c r="M35" s="117">
        <v>-4.2888577793090632E-2</v>
      </c>
      <c r="N35" s="15">
        <v>26.02</v>
      </c>
      <c r="O35" s="33"/>
    </row>
    <row r="36" spans="1:15" ht="10.5" customHeight="1" x14ac:dyDescent="0.35">
      <c r="A36" s="33"/>
      <c r="B36" s="90" t="s">
        <v>320</v>
      </c>
      <c r="C36" s="14">
        <v>42</v>
      </c>
      <c r="D36" s="117">
        <v>1</v>
      </c>
      <c r="E36" s="15">
        <v>40.389884690033114</v>
      </c>
      <c r="F36" s="117">
        <v>0.3240807778975785</v>
      </c>
      <c r="G36" s="117">
        <v>-1.4696044709940459E-2</v>
      </c>
      <c r="H36" s="14">
        <v>3032.3571428571427</v>
      </c>
      <c r="I36" s="117">
        <v>0.29693482688391026</v>
      </c>
      <c r="J36" s="117">
        <v>4.4909757955233776E-2</v>
      </c>
      <c r="K36" s="15">
        <v>75.077142857142846</v>
      </c>
      <c r="L36" s="117">
        <v>-2.0501733328363358E-2</v>
      </c>
      <c r="M36" s="117">
        <v>6.0494837501821719E-2</v>
      </c>
      <c r="N36" s="15">
        <v>22.06</v>
      </c>
      <c r="O36" s="33"/>
    </row>
    <row r="37" spans="1:15" ht="10.5" customHeight="1" x14ac:dyDescent="0.35">
      <c r="A37" s="33"/>
      <c r="B37" s="90" t="s">
        <v>310</v>
      </c>
      <c r="C37" s="14">
        <v>49</v>
      </c>
      <c r="D37" s="117">
        <v>2.0833333333333259E-2</v>
      </c>
      <c r="E37" s="15">
        <v>40.868941633288443</v>
      </c>
      <c r="F37" s="117">
        <v>2.0031859177700007E-2</v>
      </c>
      <c r="G37" s="117">
        <v>1.186081482855883E-2</v>
      </c>
      <c r="H37" s="14">
        <v>2861.1428571428573</v>
      </c>
      <c r="I37" s="117">
        <v>-7.7162324833977447E-2</v>
      </c>
      <c r="J37" s="117">
        <v>-5.6462440816903325E-2</v>
      </c>
      <c r="K37" s="15">
        <v>70.007755102040818</v>
      </c>
      <c r="L37" s="117">
        <v>-9.5285439505811587E-2</v>
      </c>
      <c r="M37" s="117">
        <v>-6.7522385138551244E-2</v>
      </c>
      <c r="N37" s="15">
        <v>23.03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66</v>
      </c>
      <c r="D42" s="117">
        <v>0.222222</v>
      </c>
      <c r="E42" s="15">
        <v>36.017650000000003</v>
      </c>
      <c r="F42" s="117">
        <v>0.101329</v>
      </c>
      <c r="G42" s="117">
        <v>5.8859999999999997E-3</v>
      </c>
      <c r="H42" s="14">
        <v>2655.3</v>
      </c>
      <c r="I42" s="117">
        <v>-8.5920000000000007E-3</v>
      </c>
      <c r="J42" s="117">
        <v>-1.6410000000000001E-3</v>
      </c>
      <c r="K42" s="15">
        <v>73.722273000000001</v>
      </c>
      <c r="L42" s="117">
        <v>-9.9807000000000007E-2</v>
      </c>
      <c r="M42" s="117">
        <v>-7.4830000000000001E-3</v>
      </c>
      <c r="N42" s="15">
        <v>22</v>
      </c>
      <c r="O42" s="33"/>
    </row>
    <row r="43" spans="1:15" ht="10.5" customHeight="1" x14ac:dyDescent="0.35">
      <c r="A43" s="33"/>
      <c r="B43" s="90" t="s">
        <v>311</v>
      </c>
      <c r="C43" s="14">
        <v>71</v>
      </c>
      <c r="D43" s="117">
        <v>0.47916700000000001</v>
      </c>
      <c r="E43" s="15">
        <v>34.622760999999997</v>
      </c>
      <c r="F43" s="117">
        <v>-3.9523000000000003E-2</v>
      </c>
      <c r="G43" s="117">
        <v>-3.8727999999999999E-2</v>
      </c>
      <c r="H43" s="14">
        <v>2682.61</v>
      </c>
      <c r="I43" s="117">
        <v>-3.2779999999999997E-2</v>
      </c>
      <c r="J43" s="117">
        <v>1.0281999999999999E-2</v>
      </c>
      <c r="K43" s="15">
        <v>77.480986000000001</v>
      </c>
      <c r="L43" s="117">
        <v>7.0200000000000002E-3</v>
      </c>
      <c r="M43" s="117">
        <v>5.0985000000000003E-2</v>
      </c>
      <c r="N43" s="15">
        <v>24.11</v>
      </c>
      <c r="O43" s="33"/>
    </row>
    <row r="44" spans="1:15" ht="10.5" customHeight="1" x14ac:dyDescent="0.35">
      <c r="A44" s="33"/>
      <c r="B44" s="90" t="s">
        <v>312</v>
      </c>
      <c r="C44" s="14">
        <v>55</v>
      </c>
      <c r="D44" s="117">
        <v>0.44736799999999999</v>
      </c>
      <c r="E44" s="15">
        <v>38.357081999999998</v>
      </c>
      <c r="F44" s="117">
        <v>0.10270899999999999</v>
      </c>
      <c r="G44" s="117">
        <v>0.10785699999999999</v>
      </c>
      <c r="H44" s="14">
        <v>2976.69</v>
      </c>
      <c r="I44" s="117">
        <v>0.14755299999999999</v>
      </c>
      <c r="J44" s="117">
        <v>0.109627</v>
      </c>
      <c r="K44" s="15">
        <v>77.604726999999997</v>
      </c>
      <c r="L44" s="117">
        <v>4.0667000000000002E-2</v>
      </c>
      <c r="M44" s="117">
        <v>1.5969999999999999E-3</v>
      </c>
      <c r="N44" s="15">
        <v>22.02</v>
      </c>
      <c r="O44" s="33"/>
    </row>
    <row r="45" spans="1:15" ht="10.5" customHeight="1" x14ac:dyDescent="0.35">
      <c r="A45" s="33"/>
      <c r="B45" s="90" t="s">
        <v>313</v>
      </c>
      <c r="C45" s="14">
        <v>58</v>
      </c>
      <c r="D45" s="117">
        <v>3.5714000000000003E-2</v>
      </c>
      <c r="E45" s="15">
        <v>37.961618999999999</v>
      </c>
      <c r="F45" s="117">
        <v>9.0913999999999995E-2</v>
      </c>
      <c r="G45" s="117">
        <v>-1.031E-2</v>
      </c>
      <c r="H45" s="14">
        <v>2903.07</v>
      </c>
      <c r="I45" s="117">
        <v>0.12483900000000001</v>
      </c>
      <c r="J45" s="117">
        <v>-2.4733000000000002E-2</v>
      </c>
      <c r="K45" s="15">
        <v>76.473793000000001</v>
      </c>
      <c r="L45" s="117">
        <v>3.1098000000000001E-2</v>
      </c>
      <c r="M45" s="117">
        <v>-1.4572999999999999E-2</v>
      </c>
      <c r="N45" s="15">
        <v>23.07</v>
      </c>
      <c r="O45" s="33"/>
    </row>
    <row r="46" spans="1:15" ht="10.5" customHeight="1" x14ac:dyDescent="0.35">
      <c r="A46" s="33"/>
      <c r="B46" s="90" t="s">
        <v>314</v>
      </c>
      <c r="C46" s="14">
        <v>66</v>
      </c>
      <c r="D46" s="117">
        <v>8.1966999999999998E-2</v>
      </c>
      <c r="E46" s="15">
        <v>36.603586999999997</v>
      </c>
      <c r="F46" s="117">
        <v>-3.5663E-2</v>
      </c>
      <c r="G46" s="117">
        <v>-3.5774E-2</v>
      </c>
      <c r="H46" s="14">
        <v>2750.45</v>
      </c>
      <c r="I46" s="117">
        <v>-7.9842999999999997E-2</v>
      </c>
      <c r="J46" s="117">
        <v>-5.2569999999999999E-2</v>
      </c>
      <c r="K46" s="15">
        <v>75.141666999999998</v>
      </c>
      <c r="L46" s="117">
        <v>-4.5814000000000001E-2</v>
      </c>
      <c r="M46" s="117">
        <v>-1.7419E-2</v>
      </c>
      <c r="N46" s="15">
        <v>25.05</v>
      </c>
      <c r="O46" s="33"/>
    </row>
    <row r="47" spans="1:15" ht="10.5" customHeight="1" x14ac:dyDescent="0.35">
      <c r="A47" s="33"/>
      <c r="B47" s="90" t="s">
        <v>315</v>
      </c>
      <c r="C47" s="14">
        <v>46</v>
      </c>
      <c r="D47" s="117">
        <v>-0.33333299999999999</v>
      </c>
      <c r="E47" s="15">
        <v>36.328299000000001</v>
      </c>
      <c r="F47" s="117">
        <v>-2.2755999999999998E-2</v>
      </c>
      <c r="G47" s="117">
        <v>-7.5209999999999999E-3</v>
      </c>
      <c r="H47" s="14">
        <v>2805.76</v>
      </c>
      <c r="I47" s="117">
        <v>-1.3972999999999999E-2</v>
      </c>
      <c r="J47" s="117">
        <v>2.0108000000000001E-2</v>
      </c>
      <c r="K47" s="15">
        <v>77.233478000000005</v>
      </c>
      <c r="L47" s="117">
        <v>8.9879999999999995E-3</v>
      </c>
      <c r="M47" s="117">
        <v>2.7838000000000002E-2</v>
      </c>
      <c r="N47" s="15">
        <v>24.07</v>
      </c>
      <c r="O47" s="33"/>
    </row>
    <row r="48" spans="1:15" ht="10.5" customHeight="1" x14ac:dyDescent="0.35">
      <c r="A48" s="33"/>
      <c r="B48" s="90" t="s">
        <v>316</v>
      </c>
      <c r="C48" s="14">
        <v>61</v>
      </c>
      <c r="D48" s="117">
        <v>-4.6875E-2</v>
      </c>
      <c r="E48" s="15">
        <v>38.543064000000001</v>
      </c>
      <c r="F48" s="117">
        <v>3.4263000000000002E-2</v>
      </c>
      <c r="G48" s="117">
        <v>6.0964999999999998E-2</v>
      </c>
      <c r="H48" s="14">
        <v>2963.03</v>
      </c>
      <c r="I48" s="117">
        <v>5.0145000000000002E-2</v>
      </c>
      <c r="J48" s="117">
        <v>5.6052999999999999E-2</v>
      </c>
      <c r="K48" s="15">
        <v>76.875901999999996</v>
      </c>
      <c r="L48" s="117">
        <v>1.5356E-2</v>
      </c>
      <c r="M48" s="117">
        <v>-4.6299999999999996E-3</v>
      </c>
      <c r="N48" s="15">
        <v>23.09</v>
      </c>
      <c r="O48" s="33"/>
    </row>
    <row r="49" spans="1:15" ht="10.5" customHeight="1" x14ac:dyDescent="0.35">
      <c r="A49" s="33"/>
      <c r="B49" s="90" t="s">
        <v>361</v>
      </c>
      <c r="C49" s="14">
        <v>46</v>
      </c>
      <c r="D49" s="117">
        <v>0.17948717948717952</v>
      </c>
      <c r="E49" s="15">
        <v>38.924148950335088</v>
      </c>
      <c r="F49" s="117">
        <v>6.217113336114366E-2</v>
      </c>
      <c r="G49" s="117">
        <v>9.8872544865413747E-3</v>
      </c>
      <c r="H49" s="14">
        <v>2859.782608695652</v>
      </c>
      <c r="I49" s="117">
        <v>3.1436899779679894E-3</v>
      </c>
      <c r="J49" s="117">
        <v>-3.484611397031856E-2</v>
      </c>
      <c r="K49" s="15">
        <v>73.470652173913052</v>
      </c>
      <c r="L49" s="117">
        <v>-5.5572441699096586E-2</v>
      </c>
      <c r="M49" s="117">
        <v>-4.429540848062663E-2</v>
      </c>
      <c r="N49" s="15">
        <v>22</v>
      </c>
      <c r="O49" s="33"/>
    </row>
    <row r="50" spans="1:15" ht="10.5" customHeight="1" x14ac:dyDescent="0.35">
      <c r="A50" s="33"/>
      <c r="B50" s="90" t="s">
        <v>317</v>
      </c>
      <c r="C50" s="14">
        <v>70</v>
      </c>
      <c r="D50" s="117">
        <v>0.12903225806451624</v>
      </c>
      <c r="E50" s="15">
        <v>34.96344155906219</v>
      </c>
      <c r="F50" s="117">
        <v>-7.8781632726440121E-3</v>
      </c>
      <c r="G50" s="117">
        <v>-0.10175450197579206</v>
      </c>
      <c r="H50" s="14">
        <v>2612.9428571428571</v>
      </c>
      <c r="I50" s="117">
        <v>-2.3075233265248296E-2</v>
      </c>
      <c r="J50" s="117">
        <v>-8.6314166259434222E-2</v>
      </c>
      <c r="K50" s="15">
        <v>74.733571428571437</v>
      </c>
      <c r="L50" s="117">
        <v>-1.5317745694151452E-2</v>
      </c>
      <c r="M50" s="117">
        <v>1.7189438466789664E-2</v>
      </c>
      <c r="N50" s="15">
        <v>25.02</v>
      </c>
      <c r="O50" s="33"/>
    </row>
    <row r="51" spans="1:15" ht="10.5" customHeight="1" x14ac:dyDescent="0.35">
      <c r="A51" s="33"/>
      <c r="B51" s="90" t="s">
        <v>318</v>
      </c>
      <c r="C51" s="14">
        <v>73</v>
      </c>
      <c r="D51" s="117">
        <v>-0.13095238095238093</v>
      </c>
      <c r="E51" s="15">
        <v>39.90703803447731</v>
      </c>
      <c r="F51" s="117">
        <v>0.1022489500290531</v>
      </c>
      <c r="G51" s="117">
        <v>0.14139330268915673</v>
      </c>
      <c r="H51" s="14">
        <v>3036.7397260273974</v>
      </c>
      <c r="I51" s="117">
        <v>0.11654616557078445</v>
      </c>
      <c r="J51" s="117">
        <v>0.16219140335427928</v>
      </c>
      <c r="K51" s="15">
        <v>76.095342465753404</v>
      </c>
      <c r="L51" s="117">
        <v>1.2970949567567613E-2</v>
      </c>
      <c r="M51" s="117">
        <v>1.8221677502506584E-2</v>
      </c>
      <c r="N51" s="15">
        <v>22.05</v>
      </c>
      <c r="O51" s="33"/>
    </row>
    <row r="52" spans="1:15" ht="10.5" customHeight="1" x14ac:dyDescent="0.35">
      <c r="A52" s="33"/>
      <c r="B52" s="90" t="s">
        <v>309</v>
      </c>
      <c r="C52" s="14">
        <v>54</v>
      </c>
      <c r="D52" s="117">
        <v>0.35000000000000009</v>
      </c>
      <c r="E52" s="15">
        <v>39.386558319943497</v>
      </c>
      <c r="F52" s="117">
        <v>7.9620637844590725E-2</v>
      </c>
      <c r="G52" s="117">
        <v>-1.3042303818292633E-2</v>
      </c>
      <c r="H52" s="14">
        <v>2850.7407407407409</v>
      </c>
      <c r="I52" s="117">
        <v>0.10327053707215472</v>
      </c>
      <c r="J52" s="117">
        <v>-6.1249564357620079E-2</v>
      </c>
      <c r="K52" s="15">
        <v>72.378518518518547</v>
      </c>
      <c r="L52" s="117">
        <v>2.1905749481391679E-2</v>
      </c>
      <c r="M52" s="117">
        <v>-4.8844302775923665E-2</v>
      </c>
      <c r="N52" s="15">
        <v>25.11</v>
      </c>
      <c r="O52" s="33"/>
    </row>
    <row r="53" spans="1:15" ht="10.5" customHeight="1" x14ac:dyDescent="0.35">
      <c r="A53" s="33"/>
      <c r="B53" s="90" t="s">
        <v>320</v>
      </c>
      <c r="C53" s="14">
        <v>44</v>
      </c>
      <c r="D53" s="117">
        <v>1.0952380952380953</v>
      </c>
      <c r="E53" s="15">
        <v>35.940105769145021</v>
      </c>
      <c r="F53" s="117">
        <v>3.7207416422244677E-3</v>
      </c>
      <c r="G53" s="117">
        <v>-8.7503267556468756E-2</v>
      </c>
      <c r="H53" s="14">
        <v>2747.7272727272725</v>
      </c>
      <c r="I53" s="117">
        <v>3.3109640077931823E-2</v>
      </c>
      <c r="J53" s="117">
        <v>-3.6135684505179233E-2</v>
      </c>
      <c r="K53" s="15">
        <v>76.452954545454531</v>
      </c>
      <c r="L53" s="117">
        <v>2.9279955286789283E-2</v>
      </c>
      <c r="M53" s="117">
        <v>5.6293443280322375E-2</v>
      </c>
      <c r="N53" s="15">
        <v>25.1</v>
      </c>
      <c r="O53" s="33"/>
    </row>
    <row r="54" spans="1:15" ht="10.5" customHeight="1" x14ac:dyDescent="0.35">
      <c r="A54" s="33"/>
      <c r="B54" s="90" t="s">
        <v>310</v>
      </c>
      <c r="C54" s="14">
        <v>56</v>
      </c>
      <c r="D54" s="117">
        <v>-0.15151515151515149</v>
      </c>
      <c r="E54" s="15">
        <v>37.076029369175984</v>
      </c>
      <c r="F54" s="117">
        <v>2.9385014668864562E-2</v>
      </c>
      <c r="G54" s="117">
        <v>3.1606017169993006E-2</v>
      </c>
      <c r="H54" s="14">
        <v>2720.5</v>
      </c>
      <c r="I54" s="117">
        <v>2.4553495007132664E-2</v>
      </c>
      <c r="J54" s="117">
        <v>-9.9090157154672065E-3</v>
      </c>
      <c r="K54" s="15">
        <v>73.376250000000013</v>
      </c>
      <c r="L54" s="117">
        <v>-4.6935982094961082E-3</v>
      </c>
      <c r="M54" s="117">
        <v>-4.0243108507013736E-2</v>
      </c>
      <c r="N54" s="15">
        <v>24.06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0</v>
      </c>
      <c r="E59" s="15">
        <v>39.416977000000003</v>
      </c>
      <c r="F59" s="117">
        <v>0.40029300000000001</v>
      </c>
      <c r="G59" s="117">
        <v>0.84921500000000005</v>
      </c>
      <c r="H59" s="14">
        <v>2713.33</v>
      </c>
      <c r="I59" s="117">
        <v>0.85844699999999996</v>
      </c>
      <c r="J59" s="117">
        <v>1.3290409999999999</v>
      </c>
      <c r="K59" s="15">
        <v>68.836667000000006</v>
      </c>
      <c r="L59" s="117">
        <v>0.327185</v>
      </c>
      <c r="M59" s="117">
        <v>0.25947599999999998</v>
      </c>
      <c r="N59" s="15">
        <v>22</v>
      </c>
      <c r="O59" s="33"/>
    </row>
    <row r="60" spans="1:15" ht="10.5" customHeight="1" x14ac:dyDescent="0.35">
      <c r="A60" s="33"/>
      <c r="B60" s="90" t="s">
        <v>311</v>
      </c>
      <c r="C60" s="14">
        <v>5</v>
      </c>
      <c r="D60" s="117">
        <v>1.5</v>
      </c>
      <c r="E60" s="15">
        <v>38.312230999999997</v>
      </c>
      <c r="F60" s="117">
        <v>0.43856800000000001</v>
      </c>
      <c r="G60" s="117">
        <v>-2.8027E-2</v>
      </c>
      <c r="H60" s="14">
        <v>2566</v>
      </c>
      <c r="I60" s="117">
        <v>1.1654009999999999</v>
      </c>
      <c r="J60" s="117">
        <v>-5.4300000000000001E-2</v>
      </c>
      <c r="K60" s="15">
        <v>66.975999999999999</v>
      </c>
      <c r="L60" s="117">
        <v>0.50524800000000003</v>
      </c>
      <c r="M60" s="117">
        <v>-2.7029999999999998E-2</v>
      </c>
      <c r="N60" s="15">
        <v>14.03</v>
      </c>
      <c r="O60" s="33"/>
    </row>
    <row r="61" spans="1:15" ht="10.5" customHeight="1" x14ac:dyDescent="0.35">
      <c r="A61" s="33"/>
      <c r="B61" s="90" t="s">
        <v>312</v>
      </c>
      <c r="C61" s="14">
        <v>7</v>
      </c>
      <c r="D61" s="117">
        <v>0.75</v>
      </c>
      <c r="E61" s="15">
        <v>41.839222999999997</v>
      </c>
      <c r="F61" s="117">
        <v>0.24124599999999999</v>
      </c>
      <c r="G61" s="117">
        <v>9.2059000000000002E-2</v>
      </c>
      <c r="H61" s="14">
        <v>3088.57</v>
      </c>
      <c r="I61" s="117">
        <v>0.389683</v>
      </c>
      <c r="J61" s="117">
        <v>0.203652</v>
      </c>
      <c r="K61" s="15">
        <v>73.819999999999993</v>
      </c>
      <c r="L61" s="117">
        <v>0.119587</v>
      </c>
      <c r="M61" s="117">
        <v>0.102186</v>
      </c>
      <c r="N61" s="15">
        <v>13</v>
      </c>
      <c r="O61" s="33"/>
    </row>
    <row r="62" spans="1:15" ht="10.5" customHeight="1" x14ac:dyDescent="0.35">
      <c r="A62" s="33"/>
      <c r="B62" s="90" t="s">
        <v>313</v>
      </c>
      <c r="C62" s="14">
        <v>4</v>
      </c>
      <c r="D62" s="117">
        <v>-0.42857099999999998</v>
      </c>
      <c r="E62" s="15">
        <v>40.672451000000002</v>
      </c>
      <c r="F62" s="117">
        <v>0.25339600000000001</v>
      </c>
      <c r="G62" s="117">
        <v>-2.7886999999999999E-2</v>
      </c>
      <c r="H62" s="14">
        <v>3000</v>
      </c>
      <c r="I62" s="117">
        <v>0.29950500000000002</v>
      </c>
      <c r="J62" s="117">
        <v>-2.8677000000000001E-2</v>
      </c>
      <c r="K62" s="15">
        <v>73.760000000000005</v>
      </c>
      <c r="L62" s="117">
        <v>3.6787E-2</v>
      </c>
      <c r="M62" s="117">
        <v>-8.1300000000000003E-4</v>
      </c>
      <c r="N62" s="15">
        <v>12.02</v>
      </c>
      <c r="O62" s="33"/>
    </row>
    <row r="63" spans="1:15" ht="10.5" customHeight="1" x14ac:dyDescent="0.35">
      <c r="A63" s="33"/>
      <c r="B63" s="90" t="s">
        <v>314</v>
      </c>
      <c r="C63" s="14">
        <v>9</v>
      </c>
      <c r="D63" s="117">
        <v>0.8</v>
      </c>
      <c r="E63" s="15">
        <v>38.295085999999998</v>
      </c>
      <c r="F63" s="117">
        <v>-7.3270000000000002E-2</v>
      </c>
      <c r="G63" s="117">
        <v>-5.8451000000000003E-2</v>
      </c>
      <c r="H63" s="14">
        <v>2664.44</v>
      </c>
      <c r="I63" s="117">
        <v>-5.9829E-2</v>
      </c>
      <c r="J63" s="117">
        <v>-0.11185199999999999</v>
      </c>
      <c r="K63" s="15">
        <v>69.576667</v>
      </c>
      <c r="L63" s="117">
        <v>1.4503E-2</v>
      </c>
      <c r="M63" s="117">
        <v>-5.6715000000000002E-2</v>
      </c>
      <c r="N63" s="15">
        <v>12.08</v>
      </c>
      <c r="O63" s="33"/>
    </row>
    <row r="64" spans="1:15" ht="10.5" customHeight="1" x14ac:dyDescent="0.35">
      <c r="A64" s="33"/>
      <c r="B64" s="90" t="s">
        <v>315</v>
      </c>
      <c r="C64" s="14">
        <v>2</v>
      </c>
      <c r="D64" s="117">
        <v>-0.66666700000000001</v>
      </c>
      <c r="E64" s="15">
        <v>34.198365000000003</v>
      </c>
      <c r="F64" s="117">
        <v>0.277395</v>
      </c>
      <c r="G64" s="117">
        <v>-0.106978</v>
      </c>
      <c r="H64" s="14">
        <v>2405</v>
      </c>
      <c r="I64" s="117">
        <v>0.48304200000000003</v>
      </c>
      <c r="J64" s="117">
        <v>-9.7373000000000001E-2</v>
      </c>
      <c r="K64" s="15">
        <v>70.325000000000003</v>
      </c>
      <c r="L64" s="117">
        <v>0.16098899999999999</v>
      </c>
      <c r="M64" s="117">
        <v>1.0756E-2</v>
      </c>
      <c r="N64" s="15">
        <v>27.03</v>
      </c>
      <c r="O64" s="33"/>
    </row>
    <row r="65" spans="1:15" ht="10.5" customHeight="1" x14ac:dyDescent="0.35">
      <c r="A65" s="33"/>
      <c r="B65" s="90" t="s">
        <v>316</v>
      </c>
      <c r="C65" s="14">
        <v>4</v>
      </c>
      <c r="D65" s="117">
        <v>1</v>
      </c>
      <c r="E65" s="15">
        <v>38.431342000000001</v>
      </c>
      <c r="F65" s="117">
        <v>0.36857499999999999</v>
      </c>
      <c r="G65" s="117">
        <v>0.123777</v>
      </c>
      <c r="H65" s="14">
        <v>2447.5</v>
      </c>
      <c r="I65" s="117">
        <v>0.78</v>
      </c>
      <c r="J65" s="117">
        <v>1.7672E-2</v>
      </c>
      <c r="K65" s="15">
        <v>63.685000000000002</v>
      </c>
      <c r="L65" s="117">
        <v>0.30062299999999997</v>
      </c>
      <c r="M65" s="117">
        <v>-9.4419000000000003E-2</v>
      </c>
      <c r="N65" s="15">
        <v>17.079999999999998</v>
      </c>
      <c r="O65" s="33"/>
    </row>
    <row r="66" spans="1:15" ht="10.5" customHeight="1" x14ac:dyDescent="0.35">
      <c r="A66" s="33"/>
      <c r="B66" s="90" t="s">
        <v>361</v>
      </c>
      <c r="C66" s="14">
        <v>2</v>
      </c>
      <c r="D66" s="117">
        <v>0</v>
      </c>
      <c r="E66" s="15">
        <v>45.771445892694764</v>
      </c>
      <c r="F66" s="117">
        <v>-8.7303705781489493E-2</v>
      </c>
      <c r="G66" s="117">
        <v>0.19099265849898517</v>
      </c>
      <c r="H66" s="14">
        <v>3020</v>
      </c>
      <c r="I66" s="117">
        <v>1.6583747927032544E-3</v>
      </c>
      <c r="J66" s="117">
        <v>0.23391215526046993</v>
      </c>
      <c r="K66" s="15">
        <v>65.97999999999999</v>
      </c>
      <c r="L66" s="117">
        <v>9.7471723220226014E-2</v>
      </c>
      <c r="M66" s="117">
        <v>3.6036743346156586E-2</v>
      </c>
      <c r="N66" s="15">
        <v>12.06</v>
      </c>
      <c r="O66" s="33"/>
    </row>
    <row r="67" spans="1:15" ht="10.5" customHeight="1" x14ac:dyDescent="0.35">
      <c r="A67" s="33"/>
      <c r="B67" s="90" t="s">
        <v>317</v>
      </c>
      <c r="C67" s="14">
        <v>7</v>
      </c>
      <c r="D67" s="117">
        <v>-0.125</v>
      </c>
      <c r="E67" s="15">
        <v>36.121237371107185</v>
      </c>
      <c r="F67" s="117">
        <v>0.17328026503532357</v>
      </c>
      <c r="G67" s="117">
        <v>-0.21083468816369155</v>
      </c>
      <c r="H67" s="14">
        <v>2477.1428571428573</v>
      </c>
      <c r="I67" s="117">
        <v>0.2068905515921351</v>
      </c>
      <c r="J67" s="117">
        <v>-0.17975402081362335</v>
      </c>
      <c r="K67" s="15">
        <v>68.578571428571422</v>
      </c>
      <c r="L67" s="117">
        <v>2.8646426227751931E-2</v>
      </c>
      <c r="M67" s="117">
        <v>3.9384228987139114E-2</v>
      </c>
      <c r="N67" s="15">
        <v>23.01</v>
      </c>
      <c r="O67" s="33"/>
    </row>
    <row r="68" spans="1:15" ht="10.5" customHeight="1" x14ac:dyDescent="0.35">
      <c r="A68" s="33"/>
      <c r="B68" s="90" t="s">
        <v>318</v>
      </c>
      <c r="C68" s="14">
        <v>7</v>
      </c>
      <c r="D68" s="117">
        <v>0.16666666666666674</v>
      </c>
      <c r="E68" s="15">
        <v>44.864727334407597</v>
      </c>
      <c r="F68" s="117">
        <v>0.2922264261763019</v>
      </c>
      <c r="G68" s="117">
        <v>0.2420595361523854</v>
      </c>
      <c r="H68" s="14">
        <v>3022.8571428571427</v>
      </c>
      <c r="I68" s="117">
        <v>0.1769722814498933</v>
      </c>
      <c r="J68" s="117">
        <v>0.22029988465974615</v>
      </c>
      <c r="K68" s="15">
        <v>67.377142857142857</v>
      </c>
      <c r="L68" s="117">
        <v>-8.9190363539806028E-2</v>
      </c>
      <c r="M68" s="117">
        <v>-1.7519008436621131E-2</v>
      </c>
      <c r="N68" s="15">
        <v>11.06</v>
      </c>
      <c r="O68" s="33"/>
    </row>
    <row r="69" spans="1:15" ht="10.5" customHeight="1" x14ac:dyDescent="0.35">
      <c r="A69" s="33"/>
      <c r="B69" s="90" t="s">
        <v>309</v>
      </c>
      <c r="C69" s="14">
        <v>7</v>
      </c>
      <c r="D69" s="117">
        <v>0.75</v>
      </c>
      <c r="E69" s="15">
        <v>40.124851123249414</v>
      </c>
      <c r="F69" s="117">
        <v>0.69089819774126937</v>
      </c>
      <c r="G69" s="117">
        <v>-0.10564816711865055</v>
      </c>
      <c r="H69" s="14">
        <v>2791.4285714285716</v>
      </c>
      <c r="I69" s="117">
        <v>0.51296941540843988</v>
      </c>
      <c r="J69" s="117">
        <v>-7.6559546313799465E-2</v>
      </c>
      <c r="K69" s="15">
        <v>69.568571428571431</v>
      </c>
      <c r="L69" s="117">
        <v>-0.10522737712448316</v>
      </c>
      <c r="M69" s="117">
        <v>3.2524807056229399E-2</v>
      </c>
      <c r="N69" s="15">
        <v>16</v>
      </c>
      <c r="O69" s="33"/>
    </row>
    <row r="70" spans="1:15" ht="10.5" customHeight="1" x14ac:dyDescent="0.35">
      <c r="A70" s="33"/>
      <c r="B70" s="90" t="s">
        <v>320</v>
      </c>
      <c r="C70" s="14">
        <v>7</v>
      </c>
      <c r="D70" s="117">
        <v>2.5</v>
      </c>
      <c r="E70" s="15">
        <v>36.771477437179321</v>
      </c>
      <c r="F70" s="117">
        <v>0.72510308955282055</v>
      </c>
      <c r="G70" s="117">
        <v>-8.3573486061536029E-2</v>
      </c>
      <c r="H70" s="14">
        <v>2395.7142857142858</v>
      </c>
      <c r="I70" s="117">
        <v>1.0564071122011036</v>
      </c>
      <c r="J70" s="117">
        <v>-0.14176049129989765</v>
      </c>
      <c r="K70" s="15">
        <v>65.151428571428568</v>
      </c>
      <c r="L70" s="117">
        <v>0.19204882575114013</v>
      </c>
      <c r="M70" s="117">
        <v>-6.3493367284077507E-2</v>
      </c>
      <c r="N70" s="15">
        <v>11.01</v>
      </c>
      <c r="O70" s="33"/>
    </row>
    <row r="71" spans="1:15" ht="10.5" customHeight="1" x14ac:dyDescent="0.35">
      <c r="A71" s="33"/>
      <c r="B71" s="90" t="s">
        <v>310</v>
      </c>
      <c r="C71" s="14">
        <v>7</v>
      </c>
      <c r="D71" s="117">
        <v>1.3333333333333335</v>
      </c>
      <c r="E71" s="15">
        <v>38.818164134264165</v>
      </c>
      <c r="F71" s="117">
        <v>-1.5191759782937186E-2</v>
      </c>
      <c r="G71" s="117">
        <v>5.5659626420543562E-2</v>
      </c>
      <c r="H71" s="14">
        <v>2565.7142857142858</v>
      </c>
      <c r="I71" s="117">
        <v>-5.4405054405054387E-2</v>
      </c>
      <c r="J71" s="117">
        <v>7.0960047704233808E-2</v>
      </c>
      <c r="K71" s="15">
        <v>66.09571428571428</v>
      </c>
      <c r="L71" s="117">
        <v>-3.9818203200121749E-2</v>
      </c>
      <c r="M71" s="117">
        <v>1.4493706968381259E-2</v>
      </c>
      <c r="N71" s="15">
        <v>14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22</v>
      </c>
      <c r="D76" s="117">
        <v>-8.3333000000000004E-2</v>
      </c>
      <c r="E76" s="15">
        <v>30.883140999999998</v>
      </c>
      <c r="F76" s="117">
        <v>-1.3591000000000001E-2</v>
      </c>
      <c r="G76" s="117">
        <v>0.380083</v>
      </c>
      <c r="H76" s="14">
        <v>2225.8200000000002</v>
      </c>
      <c r="I76" s="117">
        <v>-6.7687999999999998E-2</v>
      </c>
      <c r="J76" s="117">
        <v>0.30249399999999999</v>
      </c>
      <c r="K76" s="15">
        <v>72.072272999999996</v>
      </c>
      <c r="L76" s="117">
        <v>-5.4842000000000002E-2</v>
      </c>
      <c r="M76" s="117">
        <v>-5.6219999999999999E-2</v>
      </c>
      <c r="N76" s="15">
        <v>28.1</v>
      </c>
      <c r="O76" s="33"/>
    </row>
    <row r="77" spans="1:15" ht="10.5" customHeight="1" x14ac:dyDescent="0.35">
      <c r="A77" s="33"/>
      <c r="B77" s="90" t="s">
        <v>311</v>
      </c>
      <c r="C77" s="14">
        <v>34</v>
      </c>
      <c r="D77" s="117">
        <v>1.125</v>
      </c>
      <c r="E77" s="15">
        <v>28.656946000000001</v>
      </c>
      <c r="F77" s="117">
        <v>8.2030000000000002E-3</v>
      </c>
      <c r="G77" s="117">
        <v>-7.2083999999999995E-2</v>
      </c>
      <c r="H77" s="14">
        <v>2141.56</v>
      </c>
      <c r="I77" s="117">
        <v>-7.9629999999999996E-3</v>
      </c>
      <c r="J77" s="117">
        <v>-3.7855E-2</v>
      </c>
      <c r="K77" s="15">
        <v>74.730881999999994</v>
      </c>
      <c r="L77" s="117">
        <v>-1.6035000000000001E-2</v>
      </c>
      <c r="M77" s="117">
        <v>3.6887999999999997E-2</v>
      </c>
      <c r="N77" s="15">
        <v>30.05</v>
      </c>
      <c r="O77" s="33"/>
    </row>
    <row r="78" spans="1:15" ht="10.5" customHeight="1" x14ac:dyDescent="0.35">
      <c r="A78" s="33"/>
      <c r="B78" s="90" t="s">
        <v>312</v>
      </c>
      <c r="C78" s="14">
        <v>16</v>
      </c>
      <c r="D78" s="117">
        <v>0.230769</v>
      </c>
      <c r="E78" s="15">
        <v>30.053332999999999</v>
      </c>
      <c r="F78" s="117">
        <v>4.0999999999999999E-4</v>
      </c>
      <c r="G78" s="117">
        <v>4.8728E-2</v>
      </c>
      <c r="H78" s="14">
        <v>2190.62</v>
      </c>
      <c r="I78" s="117">
        <v>-6.3219999999999998E-2</v>
      </c>
      <c r="J78" s="117">
        <v>2.2911000000000001E-2</v>
      </c>
      <c r="K78" s="15">
        <v>72.891249999999999</v>
      </c>
      <c r="L78" s="117">
        <v>-6.3603999999999994E-2</v>
      </c>
      <c r="M78" s="117">
        <v>-2.4617E-2</v>
      </c>
      <c r="N78" s="15">
        <v>28.01</v>
      </c>
      <c r="O78" s="33"/>
    </row>
    <row r="79" spans="1:15" ht="10.5" customHeight="1" x14ac:dyDescent="0.35">
      <c r="A79" s="33"/>
      <c r="B79" s="90" t="s">
        <v>313</v>
      </c>
      <c r="C79" s="14">
        <v>23</v>
      </c>
      <c r="D79" s="117">
        <v>-0.394737</v>
      </c>
      <c r="E79" s="15">
        <v>33.911982000000002</v>
      </c>
      <c r="F79" s="117">
        <v>0.221438</v>
      </c>
      <c r="G79" s="117">
        <v>0.12839300000000001</v>
      </c>
      <c r="H79" s="14">
        <v>2561.65</v>
      </c>
      <c r="I79" s="117">
        <v>0.248449</v>
      </c>
      <c r="J79" s="117">
        <v>0.16936999999999999</v>
      </c>
      <c r="K79" s="15">
        <v>75.538261000000006</v>
      </c>
      <c r="L79" s="117">
        <v>2.2114000000000002E-2</v>
      </c>
      <c r="M79" s="117">
        <v>3.6315E-2</v>
      </c>
      <c r="N79" s="15">
        <v>27.03</v>
      </c>
      <c r="O79" s="33"/>
    </row>
    <row r="80" spans="1:15" ht="10.5" customHeight="1" x14ac:dyDescent="0.35">
      <c r="A80" s="33"/>
      <c r="B80" s="90" t="s">
        <v>314</v>
      </c>
      <c r="C80" s="14">
        <v>29</v>
      </c>
      <c r="D80" s="117">
        <v>0.45</v>
      </c>
      <c r="E80" s="15">
        <v>32.610688000000003</v>
      </c>
      <c r="F80" s="117">
        <v>0.114272</v>
      </c>
      <c r="G80" s="117">
        <v>-3.8372999999999997E-2</v>
      </c>
      <c r="H80" s="14">
        <v>2367.86</v>
      </c>
      <c r="I80" s="117">
        <v>8.3044999999999994E-2</v>
      </c>
      <c r="J80" s="117">
        <v>-7.5649999999999995E-2</v>
      </c>
      <c r="K80" s="15">
        <v>72.61</v>
      </c>
      <c r="L80" s="117">
        <v>-2.8024E-2</v>
      </c>
      <c r="M80" s="117">
        <v>-3.8765000000000001E-2</v>
      </c>
      <c r="N80" s="15">
        <v>28.08</v>
      </c>
      <c r="O80" s="33"/>
    </row>
    <row r="81" spans="1:15" ht="10.5" customHeight="1" x14ac:dyDescent="0.35">
      <c r="A81" s="33"/>
      <c r="B81" s="90" t="s">
        <v>315</v>
      </c>
      <c r="C81" s="14">
        <v>31</v>
      </c>
      <c r="D81" s="117">
        <v>0.19230800000000001</v>
      </c>
      <c r="E81" s="15">
        <v>35.326292000000002</v>
      </c>
      <c r="F81" s="117">
        <v>4.5297999999999998E-2</v>
      </c>
      <c r="G81" s="117">
        <v>8.3273E-2</v>
      </c>
      <c r="H81" s="14">
        <v>2625.1</v>
      </c>
      <c r="I81" s="117">
        <v>5.8507000000000003E-2</v>
      </c>
      <c r="J81" s="117">
        <v>0.108636</v>
      </c>
      <c r="K81" s="15">
        <v>74.31</v>
      </c>
      <c r="L81" s="117">
        <v>1.2637000000000001E-2</v>
      </c>
      <c r="M81" s="117">
        <v>2.3413E-2</v>
      </c>
      <c r="N81" s="15">
        <v>25.01</v>
      </c>
      <c r="O81" s="33"/>
    </row>
    <row r="82" spans="1:15" ht="10.5" customHeight="1" x14ac:dyDescent="0.35">
      <c r="A82" s="33"/>
      <c r="B82" s="90" t="s">
        <v>316</v>
      </c>
      <c r="C82" s="14">
        <v>25</v>
      </c>
      <c r="D82" s="117">
        <v>-3.8462000000000003E-2</v>
      </c>
      <c r="E82" s="15">
        <v>33.822643999999997</v>
      </c>
      <c r="F82" s="117">
        <v>-7.9884999999999998E-2</v>
      </c>
      <c r="G82" s="117">
        <v>-4.2564999999999999E-2</v>
      </c>
      <c r="H82" s="14">
        <v>2627.6</v>
      </c>
      <c r="I82" s="117">
        <v>-2.5371000000000001E-2</v>
      </c>
      <c r="J82" s="117">
        <v>9.5399999999999999E-4</v>
      </c>
      <c r="K82" s="15">
        <v>77.687600000000003</v>
      </c>
      <c r="L82" s="117">
        <v>5.9247000000000001E-2</v>
      </c>
      <c r="M82" s="117">
        <v>4.5453E-2</v>
      </c>
      <c r="N82" s="15">
        <v>24.05</v>
      </c>
      <c r="O82" s="33"/>
    </row>
    <row r="83" spans="1:15" ht="10.5" customHeight="1" x14ac:dyDescent="0.35">
      <c r="A83" s="33"/>
      <c r="B83" s="90" t="s">
        <v>361</v>
      </c>
      <c r="C83" s="14">
        <v>23</v>
      </c>
      <c r="D83" s="117">
        <v>0.64285714285714279</v>
      </c>
      <c r="E83" s="15">
        <v>38.68133667912565</v>
      </c>
      <c r="F83" s="117">
        <v>-8.271491393962993E-4</v>
      </c>
      <c r="G83" s="117">
        <v>0.14365208227783621</v>
      </c>
      <c r="H83" s="14">
        <v>2875.217391304348</v>
      </c>
      <c r="I83" s="117">
        <v>-2.7469353025830645E-2</v>
      </c>
      <c r="J83" s="117">
        <v>9.4237095183569819E-2</v>
      </c>
      <c r="K83" s="15">
        <v>74.330869565217398</v>
      </c>
      <c r="L83" s="117">
        <v>-2.6664259205488872E-2</v>
      </c>
      <c r="M83" s="117">
        <v>-4.3208059391493636E-2</v>
      </c>
      <c r="N83" s="15">
        <v>24.03</v>
      </c>
      <c r="O83" s="33"/>
    </row>
    <row r="84" spans="1:15" ht="10.5" customHeight="1" x14ac:dyDescent="0.35">
      <c r="A84" s="33"/>
      <c r="B84" s="90" t="s">
        <v>317</v>
      </c>
      <c r="C84" s="14">
        <v>22</v>
      </c>
      <c r="D84" s="117">
        <v>-0.38888888888888884</v>
      </c>
      <c r="E84" s="15">
        <v>26.056210335448782</v>
      </c>
      <c r="F84" s="117">
        <v>-5.5398802933503077E-2</v>
      </c>
      <c r="G84" s="117">
        <v>-0.32638805758979905</v>
      </c>
      <c r="H84" s="14">
        <v>1959.5454545454545</v>
      </c>
      <c r="I84" s="117">
        <v>-4.381321346187983E-2</v>
      </c>
      <c r="J84" s="117">
        <v>-0.31847050575313096</v>
      </c>
      <c r="K84" s="15">
        <v>75.204545454545439</v>
      </c>
      <c r="L84" s="117">
        <v>1.2265059061541406E-2</v>
      </c>
      <c r="M84" s="117">
        <v>1.1753876881010816E-2</v>
      </c>
      <c r="N84" s="15">
        <v>32.090000000000003</v>
      </c>
      <c r="O84" s="33"/>
    </row>
    <row r="85" spans="1:15" ht="10.5" customHeight="1" x14ac:dyDescent="0.35">
      <c r="A85" s="33"/>
      <c r="B85" s="90" t="s">
        <v>318</v>
      </c>
      <c r="C85" s="14">
        <v>28</v>
      </c>
      <c r="D85" s="117">
        <v>-0.2432432432432432</v>
      </c>
      <c r="E85" s="15">
        <v>34.704556846982335</v>
      </c>
      <c r="F85" s="117">
        <v>0.15207293247377685</v>
      </c>
      <c r="G85" s="117">
        <v>0.33191114134382427</v>
      </c>
      <c r="H85" s="14">
        <v>2645.7142857142858</v>
      </c>
      <c r="I85" s="117">
        <v>0.20958147252475667</v>
      </c>
      <c r="J85" s="117">
        <v>0.35016734599198074</v>
      </c>
      <c r="K85" s="15">
        <v>76.235357142857126</v>
      </c>
      <c r="L85" s="117">
        <v>4.9917447437546558E-2</v>
      </c>
      <c r="M85" s="117">
        <v>1.3706773733972222E-2</v>
      </c>
      <c r="N85" s="15">
        <v>25.1</v>
      </c>
      <c r="O85" s="33"/>
    </row>
    <row r="86" spans="1:15" ht="10.5" customHeight="1" x14ac:dyDescent="0.35">
      <c r="A86" s="33"/>
      <c r="B86" s="90" t="s">
        <v>309</v>
      </c>
      <c r="C86" s="14">
        <v>23</v>
      </c>
      <c r="D86" s="117">
        <v>1.0909090909090908</v>
      </c>
      <c r="E86" s="15">
        <v>35.800919652575701</v>
      </c>
      <c r="F86" s="117">
        <v>0.55315954770538922</v>
      </c>
      <c r="G86" s="117">
        <v>3.1591321290382668E-2</v>
      </c>
      <c r="H86" s="14">
        <v>2802.8695652173915</v>
      </c>
      <c r="I86" s="117">
        <v>0.58598586509214545</v>
      </c>
      <c r="J86" s="117">
        <v>5.9399943656681442E-2</v>
      </c>
      <c r="K86" s="15">
        <v>78.290434782608685</v>
      </c>
      <c r="L86" s="117">
        <v>2.1135186938942008E-2</v>
      </c>
      <c r="M86" s="117">
        <v>2.6957014655293765E-2</v>
      </c>
      <c r="N86" s="15">
        <v>28.03</v>
      </c>
      <c r="O86" s="33"/>
    </row>
    <row r="87" spans="1:15" ht="10.5" customHeight="1" x14ac:dyDescent="0.35">
      <c r="A87" s="33"/>
      <c r="B87" s="90" t="s">
        <v>320</v>
      </c>
      <c r="C87" s="14">
        <v>30</v>
      </c>
      <c r="D87" s="117">
        <v>2.3333333333333335</v>
      </c>
      <c r="E87" s="15">
        <v>26.588491955276798</v>
      </c>
      <c r="F87" s="117">
        <v>0.18816675136165095</v>
      </c>
      <c r="G87" s="117">
        <v>-0.25732377231365655</v>
      </c>
      <c r="H87" s="14">
        <v>2015</v>
      </c>
      <c r="I87" s="117">
        <v>0.17912873862158651</v>
      </c>
      <c r="J87" s="117">
        <v>-0.28109390996804517</v>
      </c>
      <c r="K87" s="15">
        <v>75.784666666666652</v>
      </c>
      <c r="L87" s="117">
        <v>-7.6066871335246367E-3</v>
      </c>
      <c r="M87" s="117">
        <v>-3.2006056971070285E-2</v>
      </c>
      <c r="N87" s="15">
        <v>34.01</v>
      </c>
      <c r="O87" s="33"/>
    </row>
    <row r="88" spans="1:15" ht="10.5" customHeight="1" x14ac:dyDescent="0.35">
      <c r="A88" s="33"/>
      <c r="B88" s="90" t="s">
        <v>310</v>
      </c>
      <c r="C88" s="14">
        <v>24</v>
      </c>
      <c r="D88" s="117">
        <v>9.0909090909090828E-2</v>
      </c>
      <c r="E88" s="15">
        <v>33.548763912466768</v>
      </c>
      <c r="F88" s="117">
        <v>8.6313195800689746E-2</v>
      </c>
      <c r="G88" s="117">
        <v>0.26177761299503199</v>
      </c>
      <c r="H88" s="14">
        <v>2560.875</v>
      </c>
      <c r="I88" s="117">
        <v>0.15053198006861623</v>
      </c>
      <c r="J88" s="117">
        <v>0.27090570719602969</v>
      </c>
      <c r="K88" s="15">
        <v>76.332916666666677</v>
      </c>
      <c r="L88" s="117">
        <v>5.9116270074020871E-2</v>
      </c>
      <c r="M88" s="117">
        <v>7.2343130096681474E-3</v>
      </c>
      <c r="N88" s="15">
        <v>28.08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17</v>
      </c>
      <c r="D8" s="117">
        <v>-0.32</v>
      </c>
      <c r="E8" s="15">
        <v>29.759195999999999</v>
      </c>
      <c r="F8" s="117">
        <v>-0.273812</v>
      </c>
      <c r="G8" s="117">
        <v>0.121529</v>
      </c>
      <c r="H8" s="14">
        <v>2215.7600000000002</v>
      </c>
      <c r="I8" s="117">
        <v>-0.30684600000000001</v>
      </c>
      <c r="J8" s="117">
        <v>5.7241E-2</v>
      </c>
      <c r="K8" s="15">
        <v>74.456470999999993</v>
      </c>
      <c r="L8" s="117">
        <v>-4.5489000000000002E-2</v>
      </c>
      <c r="M8" s="117">
        <v>-5.7321999999999998E-2</v>
      </c>
      <c r="N8" s="15">
        <v>32</v>
      </c>
      <c r="O8" s="33"/>
    </row>
    <row r="9" spans="1:15" ht="10.5" customHeight="1" x14ac:dyDescent="0.35">
      <c r="A9" s="33"/>
      <c r="B9" s="90" t="s">
        <v>311</v>
      </c>
      <c r="C9" s="14">
        <v>20</v>
      </c>
      <c r="D9" s="117">
        <v>0</v>
      </c>
      <c r="E9" s="15">
        <v>41.598421000000002</v>
      </c>
      <c r="F9" s="117">
        <v>8.8325000000000001E-2</v>
      </c>
      <c r="G9" s="117">
        <v>0.39783400000000002</v>
      </c>
      <c r="H9" s="14">
        <v>3162</v>
      </c>
      <c r="I9" s="117">
        <v>6.9942000000000004E-2</v>
      </c>
      <c r="J9" s="117">
        <v>0.42704700000000001</v>
      </c>
      <c r="K9" s="15">
        <v>76.012500000000003</v>
      </c>
      <c r="L9" s="117">
        <v>-1.6891E-2</v>
      </c>
      <c r="M9" s="117">
        <v>2.0899000000000001E-2</v>
      </c>
      <c r="N9" s="15">
        <v>19.079999999999998</v>
      </c>
      <c r="O9" s="33"/>
    </row>
    <row r="10" spans="1:15" ht="10.5" customHeight="1" x14ac:dyDescent="0.35">
      <c r="A10" s="33"/>
      <c r="B10" s="90" t="s">
        <v>312</v>
      </c>
      <c r="C10" s="14">
        <v>20</v>
      </c>
      <c r="D10" s="117">
        <v>0.66666700000000001</v>
      </c>
      <c r="E10" s="15">
        <v>32.237433000000003</v>
      </c>
      <c r="F10" s="117">
        <v>-0.24596599999999999</v>
      </c>
      <c r="G10" s="117">
        <v>-0.22503200000000001</v>
      </c>
      <c r="H10" s="14">
        <v>2243</v>
      </c>
      <c r="I10" s="117">
        <v>-0.29594599999999999</v>
      </c>
      <c r="J10" s="117">
        <v>-0.29063899999999998</v>
      </c>
      <c r="K10" s="15">
        <v>69.577500000000001</v>
      </c>
      <c r="L10" s="117">
        <v>-6.6282999999999995E-2</v>
      </c>
      <c r="M10" s="117">
        <v>-8.4656999999999996E-2</v>
      </c>
      <c r="N10" s="15">
        <v>31.06</v>
      </c>
      <c r="O10" s="33"/>
    </row>
    <row r="11" spans="1:15" ht="10.5" customHeight="1" x14ac:dyDescent="0.35">
      <c r="A11" s="33"/>
      <c r="B11" s="90" t="s">
        <v>313</v>
      </c>
      <c r="C11" s="14">
        <v>17</v>
      </c>
      <c r="D11" s="117">
        <v>-0.19047600000000001</v>
      </c>
      <c r="E11" s="15">
        <v>41.740723000000003</v>
      </c>
      <c r="F11" s="117">
        <v>0.11561299999999999</v>
      </c>
      <c r="G11" s="117">
        <v>0.29479100000000003</v>
      </c>
      <c r="H11" s="14">
        <v>3177.35</v>
      </c>
      <c r="I11" s="117">
        <v>0.21171699999999999</v>
      </c>
      <c r="J11" s="117">
        <v>0.41656399999999999</v>
      </c>
      <c r="K11" s="15">
        <v>76.121176000000006</v>
      </c>
      <c r="L11" s="117">
        <v>8.6144999999999999E-2</v>
      </c>
      <c r="M11" s="117">
        <v>9.4048999999999994E-2</v>
      </c>
      <c r="N11" s="15">
        <v>20.11</v>
      </c>
      <c r="O11" s="33"/>
    </row>
    <row r="12" spans="1:15" ht="10.5" customHeight="1" x14ac:dyDescent="0.35">
      <c r="A12" s="33"/>
      <c r="B12" s="90" t="s">
        <v>314</v>
      </c>
      <c r="C12" s="14">
        <v>21</v>
      </c>
      <c r="D12" s="117">
        <v>0.75</v>
      </c>
      <c r="E12" s="15">
        <v>35.550958999999999</v>
      </c>
      <c r="F12" s="117">
        <v>-0.138211</v>
      </c>
      <c r="G12" s="117">
        <v>-0.14829100000000001</v>
      </c>
      <c r="H12" s="14">
        <v>2520.9499999999998</v>
      </c>
      <c r="I12" s="117">
        <v>-0.16409399999999999</v>
      </c>
      <c r="J12" s="117">
        <v>-0.20658699999999999</v>
      </c>
      <c r="K12" s="15">
        <v>70.910951999999995</v>
      </c>
      <c r="L12" s="117">
        <v>-3.0034000000000002E-2</v>
      </c>
      <c r="M12" s="117">
        <v>-6.8446000000000007E-2</v>
      </c>
      <c r="N12" s="15">
        <v>26.1</v>
      </c>
      <c r="O12" s="33"/>
    </row>
    <row r="13" spans="1:15" ht="10.5" customHeight="1" x14ac:dyDescent="0.35">
      <c r="A13" s="33"/>
      <c r="B13" s="90" t="s">
        <v>315</v>
      </c>
      <c r="C13" s="14">
        <v>20</v>
      </c>
      <c r="D13" s="117">
        <v>-0.130435</v>
      </c>
      <c r="E13" s="15">
        <v>35.100065000000001</v>
      </c>
      <c r="F13" s="117">
        <v>-0.21052399999999999</v>
      </c>
      <c r="G13" s="117">
        <v>-1.2683E-2</v>
      </c>
      <c r="H13" s="14">
        <v>2668.5</v>
      </c>
      <c r="I13" s="117">
        <v>-0.203433</v>
      </c>
      <c r="J13" s="117">
        <v>5.8528999999999998E-2</v>
      </c>
      <c r="K13" s="15">
        <v>76.025499999999994</v>
      </c>
      <c r="L13" s="117">
        <v>8.9820000000000004E-3</v>
      </c>
      <c r="M13" s="117">
        <v>7.2125999999999996E-2</v>
      </c>
      <c r="N13" s="15">
        <v>28</v>
      </c>
      <c r="O13" s="33"/>
    </row>
    <row r="14" spans="1:15" ht="10.5" customHeight="1" x14ac:dyDescent="0.35">
      <c r="A14" s="33"/>
      <c r="B14" s="90" t="s">
        <v>316</v>
      </c>
      <c r="C14" s="14">
        <v>20</v>
      </c>
      <c r="D14" s="117">
        <v>5.2631999999999998E-2</v>
      </c>
      <c r="E14" s="15">
        <v>44.901121000000003</v>
      </c>
      <c r="F14" s="117">
        <v>0.28295399999999998</v>
      </c>
      <c r="G14" s="117">
        <v>0.27923199999999998</v>
      </c>
      <c r="H14" s="14">
        <v>3318.35</v>
      </c>
      <c r="I14" s="117">
        <v>0.27394200000000002</v>
      </c>
      <c r="J14" s="117">
        <v>0.24352599999999999</v>
      </c>
      <c r="K14" s="15">
        <v>73.903499999999994</v>
      </c>
      <c r="L14" s="117">
        <v>-7.025E-3</v>
      </c>
      <c r="M14" s="117">
        <v>-2.7911999999999999E-2</v>
      </c>
      <c r="N14" s="15">
        <v>25</v>
      </c>
      <c r="O14" s="33"/>
    </row>
    <row r="15" spans="1:15" ht="10.5" customHeight="1" x14ac:dyDescent="0.35">
      <c r="A15" s="33"/>
      <c r="B15" s="90" t="s">
        <v>361</v>
      </c>
      <c r="C15" s="14">
        <v>22</v>
      </c>
      <c r="D15" s="117">
        <v>1.2000000000000002</v>
      </c>
      <c r="E15" s="15">
        <v>30.721737758849908</v>
      </c>
      <c r="F15" s="117">
        <v>-0.3832604670816101</v>
      </c>
      <c r="G15" s="117">
        <v>-0.31579129794591765</v>
      </c>
      <c r="H15" s="14">
        <v>2478.909090909091</v>
      </c>
      <c r="I15" s="117">
        <v>-0.30348157041048296</v>
      </c>
      <c r="J15" s="117">
        <v>-0.25296937004562781</v>
      </c>
      <c r="K15" s="15">
        <v>80.689090909090908</v>
      </c>
      <c r="L15" s="117">
        <v>0.12935589890535515</v>
      </c>
      <c r="M15" s="117">
        <v>9.1816908659142271E-2</v>
      </c>
      <c r="N15" s="15">
        <v>25.06</v>
      </c>
      <c r="O15" s="33"/>
    </row>
    <row r="16" spans="1:15" ht="10.5" customHeight="1" x14ac:dyDescent="0.35">
      <c r="A16" s="33"/>
      <c r="B16" s="90" t="s">
        <v>317</v>
      </c>
      <c r="C16" s="14">
        <v>21</v>
      </c>
      <c r="D16" s="117">
        <v>-0.30000000000000004</v>
      </c>
      <c r="E16" s="15">
        <v>31.173046145213629</v>
      </c>
      <c r="F16" s="117">
        <v>-0.24682482278938211</v>
      </c>
      <c r="G16" s="117">
        <v>1.4690197211702838E-2</v>
      </c>
      <c r="H16" s="14">
        <v>2328.0476190476193</v>
      </c>
      <c r="I16" s="117">
        <v>-0.22284429862210597</v>
      </c>
      <c r="J16" s="117">
        <v>-6.085800903902705E-2</v>
      </c>
      <c r="K16" s="15">
        <v>74.681428571428597</v>
      </c>
      <c r="L16" s="117">
        <v>3.1839238590002372E-2</v>
      </c>
      <c r="M16" s="117">
        <v>-7.44544556144634E-2</v>
      </c>
      <c r="N16" s="15">
        <v>25.03</v>
      </c>
      <c r="O16" s="33"/>
    </row>
    <row r="17" spans="1:15" ht="10.5" customHeight="1" x14ac:dyDescent="0.35">
      <c r="A17" s="33"/>
      <c r="B17" s="90" t="s">
        <v>318</v>
      </c>
      <c r="C17" s="14">
        <v>29</v>
      </c>
      <c r="D17" s="117">
        <v>0.20833333333333326</v>
      </c>
      <c r="E17" s="15">
        <v>42.80574376596325</v>
      </c>
      <c r="F17" s="117">
        <v>0.2147206905694734</v>
      </c>
      <c r="G17" s="117">
        <v>0.37316525201165596</v>
      </c>
      <c r="H17" s="14">
        <v>3195.8620689655172</v>
      </c>
      <c r="I17" s="117">
        <v>0.2676542765208807</v>
      </c>
      <c r="J17" s="117">
        <v>0.37276490515813077</v>
      </c>
      <c r="K17" s="15">
        <v>74.659655172413778</v>
      </c>
      <c r="L17" s="117">
        <v>4.3576755020605873E-2</v>
      </c>
      <c r="M17" s="117">
        <v>-2.915503818193832E-4</v>
      </c>
      <c r="N17" s="15">
        <v>22.07</v>
      </c>
      <c r="O17" s="33"/>
    </row>
    <row r="18" spans="1:15" ht="10.5" customHeight="1" x14ac:dyDescent="0.35">
      <c r="A18" s="33"/>
      <c r="B18" s="90" t="s">
        <v>309</v>
      </c>
      <c r="C18" s="14">
        <v>22</v>
      </c>
      <c r="D18" s="117">
        <v>0.46666666666666656</v>
      </c>
      <c r="E18" s="15">
        <v>36.53963012294453</v>
      </c>
      <c r="F18" s="117">
        <v>-8.1076949844499313E-2</v>
      </c>
      <c r="G18" s="117">
        <v>-0.14638487949837198</v>
      </c>
      <c r="H18" s="14">
        <v>2705.909090909091</v>
      </c>
      <c r="I18" s="117">
        <v>7.0602474448633323E-4</v>
      </c>
      <c r="J18" s="117">
        <v>-0.15330854945658567</v>
      </c>
      <c r="K18" s="15">
        <v>74.054090909090917</v>
      </c>
      <c r="L18" s="117">
        <v>8.8998719289005157E-2</v>
      </c>
      <c r="M18" s="117">
        <v>-8.1109973241159095E-3</v>
      </c>
      <c r="N18" s="15">
        <v>27.06</v>
      </c>
      <c r="O18" s="33"/>
    </row>
    <row r="19" spans="1:15" ht="10.5" customHeight="1" x14ac:dyDescent="0.35">
      <c r="A19" s="33"/>
      <c r="B19" s="90" t="s">
        <v>320</v>
      </c>
      <c r="C19" s="14">
        <v>17</v>
      </c>
      <c r="D19" s="117">
        <v>0.7</v>
      </c>
      <c r="E19" s="15">
        <v>43.855132166151733</v>
      </c>
      <c r="F19" s="117">
        <v>0.65275969033845249</v>
      </c>
      <c r="G19" s="117">
        <v>0.20020733703633042</v>
      </c>
      <c r="H19" s="14">
        <v>3306.4705882352941</v>
      </c>
      <c r="I19" s="117">
        <v>0.57766513418994836</v>
      </c>
      <c r="J19" s="117">
        <v>0.2219444471892571</v>
      </c>
      <c r="K19" s="15">
        <v>75.395294117647055</v>
      </c>
      <c r="L19" s="117">
        <v>-4.5435858937923568E-2</v>
      </c>
      <c r="M19" s="117">
        <v>1.8111129204227305E-2</v>
      </c>
      <c r="N19" s="15">
        <v>18</v>
      </c>
      <c r="O19" s="33"/>
    </row>
    <row r="20" spans="1:15" ht="10.5" customHeight="1" x14ac:dyDescent="0.35">
      <c r="A20" s="33"/>
      <c r="B20" s="90" t="s">
        <v>310</v>
      </c>
      <c r="C20" s="14">
        <v>27</v>
      </c>
      <c r="D20" s="117">
        <v>0.58823529411764697</v>
      </c>
      <c r="E20" s="15">
        <v>35.039221398590826</v>
      </c>
      <c r="F20" s="117">
        <v>0.1774249994021535</v>
      </c>
      <c r="G20" s="117">
        <v>-0.2010234682262616</v>
      </c>
      <c r="H20" s="14">
        <v>2405.4814814814813</v>
      </c>
      <c r="I20" s="117">
        <v>8.5621354602983368E-2</v>
      </c>
      <c r="J20" s="117">
        <v>-0.27249270262968894</v>
      </c>
      <c r="K20" s="15">
        <v>68.651111111111121</v>
      </c>
      <c r="L20" s="117">
        <v>-7.7969845082093703E-2</v>
      </c>
      <c r="M20" s="117">
        <v>-8.9450980800105273E-2</v>
      </c>
      <c r="N20" s="15">
        <v>30.11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8</v>
      </c>
      <c r="D25" s="117">
        <v>0.6</v>
      </c>
      <c r="E25" s="15">
        <v>23.147835000000001</v>
      </c>
      <c r="F25" s="117">
        <v>0.61921199999999998</v>
      </c>
      <c r="G25" s="117">
        <v>-1.7895000000000001E-2</v>
      </c>
      <c r="H25" s="14">
        <v>1710.62</v>
      </c>
      <c r="I25" s="117">
        <v>0.68037800000000004</v>
      </c>
      <c r="J25" s="117">
        <v>-3.3544999999999998E-2</v>
      </c>
      <c r="K25" s="15">
        <v>73.900000000000006</v>
      </c>
      <c r="L25" s="117">
        <v>3.7775999999999997E-2</v>
      </c>
      <c r="M25" s="117">
        <v>-1.5935000000000001E-2</v>
      </c>
      <c r="N25" s="15">
        <v>30.07</v>
      </c>
      <c r="O25" s="33"/>
    </row>
    <row r="26" spans="1:15" ht="10.5" customHeight="1" x14ac:dyDescent="0.35">
      <c r="A26" s="33"/>
      <c r="B26" s="90" t="s">
        <v>311</v>
      </c>
      <c r="C26" s="14">
        <v>2</v>
      </c>
      <c r="D26" s="117">
        <v>0</v>
      </c>
      <c r="E26" s="15">
        <v>6.7445690000000003</v>
      </c>
      <c r="F26" s="117">
        <v>-0.69168600000000002</v>
      </c>
      <c r="G26" s="117">
        <v>-0.70863100000000001</v>
      </c>
      <c r="H26" s="14">
        <v>430</v>
      </c>
      <c r="I26" s="117">
        <v>-0.734568</v>
      </c>
      <c r="J26" s="117">
        <v>-0.74863000000000002</v>
      </c>
      <c r="K26" s="15">
        <v>63.755000000000003</v>
      </c>
      <c r="L26" s="117">
        <v>-0.13908599999999999</v>
      </c>
      <c r="M26" s="117">
        <v>-0.13728000000000001</v>
      </c>
      <c r="N26" s="15">
        <v>43.02</v>
      </c>
      <c r="O26" s="33"/>
    </row>
    <row r="27" spans="1:15" ht="10.5" customHeight="1" x14ac:dyDescent="0.35">
      <c r="A27" s="33"/>
      <c r="B27" s="90" t="s">
        <v>312</v>
      </c>
      <c r="C27" s="14">
        <v>3</v>
      </c>
      <c r="D27" s="117">
        <v>-0.5</v>
      </c>
      <c r="E27" s="15">
        <v>24.986190000000001</v>
      </c>
      <c r="F27" s="117">
        <v>2.2565999999999999E-2</v>
      </c>
      <c r="G27" s="117">
        <v>2.7046380000000001</v>
      </c>
      <c r="H27" s="14">
        <v>1960</v>
      </c>
      <c r="I27" s="117">
        <v>0.19439400000000001</v>
      </c>
      <c r="J27" s="117">
        <v>3.5581399999999999</v>
      </c>
      <c r="K27" s="15">
        <v>78.443332999999996</v>
      </c>
      <c r="L27" s="117">
        <v>0.16803599999999999</v>
      </c>
      <c r="M27" s="117">
        <v>0.23038700000000001</v>
      </c>
      <c r="N27" s="15">
        <v>30</v>
      </c>
      <c r="O27" s="33"/>
    </row>
    <row r="28" spans="1:15" ht="10.5" customHeight="1" x14ac:dyDescent="0.35">
      <c r="A28" s="33"/>
      <c r="B28" s="90" t="s">
        <v>313</v>
      </c>
      <c r="C28" s="14">
        <v>4</v>
      </c>
      <c r="D28" s="117">
        <v>-0.33333299999999999</v>
      </c>
      <c r="E28" s="15">
        <v>17.452912000000001</v>
      </c>
      <c r="F28" s="117">
        <v>-0.23415800000000001</v>
      </c>
      <c r="G28" s="117">
        <v>-0.30149799999999999</v>
      </c>
      <c r="H28" s="14">
        <v>1262.5</v>
      </c>
      <c r="I28" s="117">
        <v>-0.15363099999999999</v>
      </c>
      <c r="J28" s="117">
        <v>-0.35586699999999999</v>
      </c>
      <c r="K28" s="15">
        <v>72.337500000000006</v>
      </c>
      <c r="L28" s="117">
        <v>0.10514900000000001</v>
      </c>
      <c r="M28" s="117">
        <v>-7.7838000000000004E-2</v>
      </c>
      <c r="N28" s="15">
        <v>34.03</v>
      </c>
      <c r="O28" s="33"/>
    </row>
    <row r="29" spans="1:15" ht="10.5" customHeight="1" x14ac:dyDescent="0.35">
      <c r="A29" s="33"/>
      <c r="B29" s="90" t="s">
        <v>314</v>
      </c>
      <c r="C29" s="14">
        <v>2</v>
      </c>
      <c r="D29" s="117">
        <v>0</v>
      </c>
      <c r="E29" s="15">
        <v>22.329402999999999</v>
      </c>
      <c r="F29" s="117">
        <v>-0.116525</v>
      </c>
      <c r="G29" s="117">
        <v>0.27940799999999999</v>
      </c>
      <c r="H29" s="14">
        <v>1875</v>
      </c>
      <c r="I29" s="117">
        <v>-8.9805999999999997E-2</v>
      </c>
      <c r="J29" s="117">
        <v>0.485149</v>
      </c>
      <c r="K29" s="15">
        <v>83.97</v>
      </c>
      <c r="L29" s="117">
        <v>3.0244E-2</v>
      </c>
      <c r="M29" s="117">
        <v>0.16080900000000001</v>
      </c>
      <c r="N29" s="15">
        <v>24.02</v>
      </c>
      <c r="O29" s="33"/>
    </row>
    <row r="30" spans="1:15" ht="10.5" customHeight="1" x14ac:dyDescent="0.35">
      <c r="A30" s="33"/>
      <c r="B30" s="90" t="s">
        <v>315</v>
      </c>
      <c r="C30" s="14">
        <v>3</v>
      </c>
      <c r="D30" s="117">
        <v>0</v>
      </c>
      <c r="E30" s="15">
        <v>27.552144999999999</v>
      </c>
      <c r="F30" s="117">
        <v>2.0931000000000002E-2</v>
      </c>
      <c r="G30" s="117">
        <v>0.23389499999999999</v>
      </c>
      <c r="H30" s="14">
        <v>2250</v>
      </c>
      <c r="I30" s="117">
        <v>9.8454E-2</v>
      </c>
      <c r="J30" s="117">
        <v>0.2</v>
      </c>
      <c r="K30" s="15">
        <v>81.663332999999994</v>
      </c>
      <c r="L30" s="117">
        <v>7.5933E-2</v>
      </c>
      <c r="M30" s="117">
        <v>-2.7470000000000001E-2</v>
      </c>
      <c r="N30" s="15">
        <v>28.04</v>
      </c>
      <c r="O30" s="33"/>
    </row>
    <row r="31" spans="1:15" ht="10.5" customHeight="1" x14ac:dyDescent="0.35">
      <c r="A31" s="33"/>
      <c r="B31" s="90" t="s">
        <v>316</v>
      </c>
      <c r="C31" s="14">
        <v>8</v>
      </c>
      <c r="D31" s="117">
        <v>1.6666669999999999</v>
      </c>
      <c r="E31" s="15">
        <v>29.799365000000002</v>
      </c>
      <c r="F31" s="117">
        <v>0.15157499999999999</v>
      </c>
      <c r="G31" s="117">
        <v>8.1561999999999996E-2</v>
      </c>
      <c r="H31" s="14">
        <v>2077.5</v>
      </c>
      <c r="I31" s="117">
        <v>0.13112499999999999</v>
      </c>
      <c r="J31" s="117">
        <v>-7.6666999999999999E-2</v>
      </c>
      <c r="K31" s="15">
        <v>69.716250000000002</v>
      </c>
      <c r="L31" s="117">
        <v>-1.7757999999999999E-2</v>
      </c>
      <c r="M31" s="117">
        <v>-0.14629700000000001</v>
      </c>
      <c r="N31" s="15">
        <v>28.02</v>
      </c>
      <c r="O31" s="33"/>
    </row>
    <row r="32" spans="1:15" ht="10.5" customHeight="1" x14ac:dyDescent="0.35">
      <c r="A32" s="33"/>
      <c r="B32" s="90" t="s">
        <v>361</v>
      </c>
      <c r="C32" s="14">
        <v>2</v>
      </c>
      <c r="D32" s="117">
        <v>-0.6</v>
      </c>
      <c r="E32" s="15">
        <v>10.570656493403275</v>
      </c>
      <c r="F32" s="117">
        <v>-0.5660977332859819</v>
      </c>
      <c r="G32" s="117">
        <v>-0.64527242803454821</v>
      </c>
      <c r="H32" s="14">
        <v>665</v>
      </c>
      <c r="I32" s="117">
        <v>-0.61417962404270132</v>
      </c>
      <c r="J32" s="117">
        <v>-0.67990373044524666</v>
      </c>
      <c r="K32" s="15">
        <v>62.91</v>
      </c>
      <c r="L32" s="117">
        <v>-0.11081272084805638</v>
      </c>
      <c r="M32" s="117">
        <v>-9.7627884460222747E-2</v>
      </c>
      <c r="N32" s="15">
        <v>45.11</v>
      </c>
      <c r="O32" s="33"/>
    </row>
    <row r="33" spans="1:15" ht="10.5" customHeight="1" x14ac:dyDescent="0.35">
      <c r="A33" s="33"/>
      <c r="B33" s="90" t="s">
        <v>317</v>
      </c>
      <c r="C33" s="14">
        <v>3</v>
      </c>
      <c r="D33" s="117">
        <v>-0.5</v>
      </c>
      <c r="E33" s="15">
        <v>22.680213800741562</v>
      </c>
      <c r="F33" s="117">
        <v>-6.2213454135429114E-2</v>
      </c>
      <c r="G33" s="117">
        <v>1.1455823311348143</v>
      </c>
      <c r="H33" s="14">
        <v>1570</v>
      </c>
      <c r="I33" s="117">
        <v>-4.3654822335025378E-2</v>
      </c>
      <c r="J33" s="117">
        <v>1.3609022556390977</v>
      </c>
      <c r="K33" s="15">
        <v>69.223333333333329</v>
      </c>
      <c r="L33" s="117">
        <v>1.9789825181693255E-2</v>
      </c>
      <c r="M33" s="117">
        <v>0.10035500450378843</v>
      </c>
      <c r="N33" s="15">
        <v>34.03</v>
      </c>
      <c r="O33" s="33"/>
    </row>
    <row r="34" spans="1:15" ht="10.5" customHeight="1" x14ac:dyDescent="0.35">
      <c r="A34" s="33"/>
      <c r="B34" s="90" t="s">
        <v>318</v>
      </c>
      <c r="C34" s="14">
        <v>8</v>
      </c>
      <c r="D34" s="117">
        <v>1</v>
      </c>
      <c r="E34" s="15">
        <v>33.386496544391278</v>
      </c>
      <c r="F34" s="117">
        <v>0.57927166836972099</v>
      </c>
      <c r="G34" s="117">
        <v>0.47205387205387184</v>
      </c>
      <c r="H34" s="14">
        <v>2355</v>
      </c>
      <c r="I34" s="117">
        <v>0.5455291222313372</v>
      </c>
      <c r="J34" s="117">
        <v>0.5</v>
      </c>
      <c r="K34" s="15">
        <v>70.537500000000009</v>
      </c>
      <c r="L34" s="117">
        <v>-2.1365890881342886E-2</v>
      </c>
      <c r="M34" s="117">
        <v>1.8984446477584793E-2</v>
      </c>
      <c r="N34" s="15">
        <v>27.04</v>
      </c>
      <c r="O34" s="33"/>
    </row>
    <row r="35" spans="1:15" ht="10.5" customHeight="1" x14ac:dyDescent="0.35">
      <c r="A35" s="33"/>
      <c r="B35" s="90" t="s">
        <v>309</v>
      </c>
      <c r="C35" s="14">
        <v>3</v>
      </c>
      <c r="D35" s="117">
        <v>2</v>
      </c>
      <c r="E35" s="15">
        <v>29.973246270348707</v>
      </c>
      <c r="F35" s="117">
        <v>0.7280938895141047</v>
      </c>
      <c r="G35" s="117">
        <v>-0.10223445486423688</v>
      </c>
      <c r="H35" s="14">
        <v>2203.3333333333335</v>
      </c>
      <c r="I35" s="117">
        <v>1.0030303030303034</v>
      </c>
      <c r="J35" s="117">
        <v>-6.4401981599433777E-2</v>
      </c>
      <c r="K35" s="15">
        <v>73.510000000000005</v>
      </c>
      <c r="L35" s="117">
        <v>0.15909807631661943</v>
      </c>
      <c r="M35" s="117">
        <v>4.2140705298600034E-2</v>
      </c>
      <c r="N35" s="15">
        <v>32.06</v>
      </c>
      <c r="O35" s="33"/>
    </row>
    <row r="36" spans="1:15" ht="10.5" customHeight="1" x14ac:dyDescent="0.35">
      <c r="A36" s="33"/>
      <c r="B36" s="90" t="s">
        <v>320</v>
      </c>
      <c r="C36" s="14">
        <v>2</v>
      </c>
      <c r="D36" s="117">
        <v>-0.33333333333333337</v>
      </c>
      <c r="E36" s="15">
        <v>19.645888915837983</v>
      </c>
      <c r="F36" s="117">
        <v>-0.16647414051805276</v>
      </c>
      <c r="G36" s="117">
        <v>-0.34455251397734488</v>
      </c>
      <c r="H36" s="14">
        <v>1215</v>
      </c>
      <c r="I36" s="117">
        <v>-0.31355932203389836</v>
      </c>
      <c r="J36" s="117">
        <v>-0.44856278366111957</v>
      </c>
      <c r="K36" s="15">
        <v>61.844999999999999</v>
      </c>
      <c r="L36" s="117">
        <v>-0.17646144968707012</v>
      </c>
      <c r="M36" s="117">
        <v>-0.15868589307577208</v>
      </c>
      <c r="N36" s="15">
        <v>45.07</v>
      </c>
      <c r="O36" s="33"/>
    </row>
    <row r="37" spans="1:15" ht="10.5" customHeight="1" x14ac:dyDescent="0.35">
      <c r="A37" s="33"/>
      <c r="B37" s="90" t="s">
        <v>310</v>
      </c>
      <c r="C37" s="14">
        <v>1</v>
      </c>
      <c r="D37" s="117">
        <v>-0.875</v>
      </c>
      <c r="E37" s="15">
        <v>33.715012722646314</v>
      </c>
      <c r="F37" s="117">
        <v>0.45650825879638313</v>
      </c>
      <c r="G37" s="117">
        <v>0.71613577105519433</v>
      </c>
      <c r="H37" s="14">
        <v>2650</v>
      </c>
      <c r="I37" s="117">
        <v>0.54914139568871034</v>
      </c>
      <c r="J37" s="117">
        <v>1.1810699588477367</v>
      </c>
      <c r="K37" s="15">
        <v>78.599999999999994</v>
      </c>
      <c r="L37" s="117">
        <v>6.3599458728010649E-2</v>
      </c>
      <c r="M37" s="117">
        <v>0.27091923356779035</v>
      </c>
      <c r="N37" s="15">
        <v>26.03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311</v>
      </c>
      <c r="C43" s="14">
        <v>2</v>
      </c>
      <c r="D43" s="117" t="s">
        <v>321</v>
      </c>
      <c r="E43" s="15">
        <v>6.3628099999999996</v>
      </c>
      <c r="F43" s="117" t="s">
        <v>321</v>
      </c>
      <c r="G43" s="117" t="s">
        <v>321</v>
      </c>
      <c r="H43" s="14">
        <v>490</v>
      </c>
      <c r="I43" s="117" t="s">
        <v>321</v>
      </c>
      <c r="J43" s="117" t="s">
        <v>321</v>
      </c>
      <c r="K43" s="15">
        <v>77.010000000000005</v>
      </c>
      <c r="L43" s="117" t="s">
        <v>321</v>
      </c>
      <c r="M43" s="117" t="s">
        <v>321</v>
      </c>
      <c r="N43" s="15">
        <v>33.1</v>
      </c>
      <c r="O43" s="33"/>
    </row>
    <row r="44" spans="1:15" ht="10.5" customHeight="1" x14ac:dyDescent="0.35">
      <c r="A44" s="33"/>
      <c r="B44" s="90" t="s">
        <v>312</v>
      </c>
      <c r="C44" s="14">
        <v>1</v>
      </c>
      <c r="D44" s="117" t="s">
        <v>321</v>
      </c>
      <c r="E44" s="15">
        <v>8.1346419999999995</v>
      </c>
      <c r="F44" s="117" t="s">
        <v>321</v>
      </c>
      <c r="G44" s="117">
        <v>0.27846700000000002</v>
      </c>
      <c r="H44" s="14">
        <v>580</v>
      </c>
      <c r="I44" s="117" t="s">
        <v>321</v>
      </c>
      <c r="J44" s="117">
        <v>0.183673</v>
      </c>
      <c r="K44" s="15">
        <v>71.3</v>
      </c>
      <c r="L44" s="117" t="s">
        <v>321</v>
      </c>
      <c r="M44" s="117">
        <v>-7.4146000000000004E-2</v>
      </c>
      <c r="N44" s="15">
        <v>33.11</v>
      </c>
      <c r="O44" s="33"/>
    </row>
    <row r="45" spans="1:15" ht="10.5" customHeight="1" x14ac:dyDescent="0.35">
      <c r="A45" s="33"/>
      <c r="B45" s="90" t="s">
        <v>313</v>
      </c>
      <c r="C45" s="14">
        <v>0</v>
      </c>
      <c r="D45" s="117" t="s">
        <v>321</v>
      </c>
      <c r="E45" s="15" t="s">
        <v>358</v>
      </c>
      <c r="F45" s="117" t="s">
        <v>321</v>
      </c>
      <c r="G45" s="117" t="s">
        <v>358</v>
      </c>
      <c r="H45" s="14" t="s">
        <v>358</v>
      </c>
      <c r="I45" s="117" t="s">
        <v>321</v>
      </c>
      <c r="J45" s="117" t="s">
        <v>358</v>
      </c>
      <c r="K45" s="15" t="s">
        <v>358</v>
      </c>
      <c r="L45" s="117" t="s">
        <v>321</v>
      </c>
      <c r="M45" s="117" t="s">
        <v>358</v>
      </c>
      <c r="N45" s="15" t="s">
        <v>358</v>
      </c>
      <c r="O45" s="33"/>
    </row>
    <row r="46" spans="1:15" ht="10.5" customHeight="1" x14ac:dyDescent="0.35">
      <c r="A46" s="33"/>
      <c r="B46" s="90" t="s">
        <v>314</v>
      </c>
      <c r="C46" s="14">
        <v>0</v>
      </c>
      <c r="D46" s="117" t="s">
        <v>321</v>
      </c>
      <c r="E46" s="15" t="s">
        <v>365</v>
      </c>
      <c r="F46" s="117" t="s">
        <v>321</v>
      </c>
      <c r="G46" s="117" t="s">
        <v>365</v>
      </c>
      <c r="H46" s="14" t="s">
        <v>365</v>
      </c>
      <c r="I46" s="117" t="s">
        <v>321</v>
      </c>
      <c r="J46" s="117" t="s">
        <v>365</v>
      </c>
      <c r="K46" s="15" t="s">
        <v>365</v>
      </c>
      <c r="L46" s="117" t="s">
        <v>321</v>
      </c>
      <c r="M46" s="117" t="s">
        <v>365</v>
      </c>
      <c r="N46" s="15" t="s">
        <v>365</v>
      </c>
      <c r="O46" s="33"/>
    </row>
    <row r="47" spans="1:15" ht="10.5" customHeight="1" x14ac:dyDescent="0.35">
      <c r="A47" s="33"/>
      <c r="B47" s="90" t="s">
        <v>315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316</v>
      </c>
      <c r="C48" s="14">
        <v>1</v>
      </c>
      <c r="D48" s="117" t="s">
        <v>321</v>
      </c>
      <c r="E48" s="15">
        <v>8.0115580000000008</v>
      </c>
      <c r="F48" s="117" t="s">
        <v>321</v>
      </c>
      <c r="G48" s="117" t="s">
        <v>321</v>
      </c>
      <c r="H48" s="14">
        <v>610</v>
      </c>
      <c r="I48" s="117" t="s">
        <v>321</v>
      </c>
      <c r="J48" s="117" t="s">
        <v>321</v>
      </c>
      <c r="K48" s="15">
        <v>76.14</v>
      </c>
      <c r="L48" s="117" t="s">
        <v>321</v>
      </c>
      <c r="M48" s="117" t="s">
        <v>321</v>
      </c>
      <c r="N48" s="15">
        <v>34.03</v>
      </c>
      <c r="O48" s="33"/>
    </row>
    <row r="49" spans="1:15" ht="10.5" customHeight="1" x14ac:dyDescent="0.35">
      <c r="A49" s="33"/>
      <c r="B49" s="90" t="s">
        <v>361</v>
      </c>
      <c r="C49" s="14">
        <v>1</v>
      </c>
      <c r="D49" s="117" t="s">
        <v>321</v>
      </c>
      <c r="E49" s="15">
        <v>7.1819841752891049</v>
      </c>
      <c r="F49" s="117" t="s">
        <v>321</v>
      </c>
      <c r="G49" s="117">
        <v>-0.10354708998932383</v>
      </c>
      <c r="H49" s="14">
        <v>590</v>
      </c>
      <c r="I49" s="117" t="s">
        <v>321</v>
      </c>
      <c r="J49" s="117">
        <v>-3.2786885245901676E-2</v>
      </c>
      <c r="K49" s="15">
        <v>82.15</v>
      </c>
      <c r="L49" s="117" t="s">
        <v>321</v>
      </c>
      <c r="M49" s="117">
        <v>7.893354347255066E-2</v>
      </c>
      <c r="N49" s="15">
        <v>29.06</v>
      </c>
      <c r="O49" s="33"/>
    </row>
    <row r="50" spans="1:15" ht="10.5" customHeight="1" x14ac:dyDescent="0.35">
      <c r="A50" s="33"/>
      <c r="B50" s="90" t="s">
        <v>317</v>
      </c>
      <c r="C50" s="14">
        <v>0</v>
      </c>
      <c r="D50" s="117" t="s">
        <v>321</v>
      </c>
      <c r="E50" s="15" t="s">
        <v>358</v>
      </c>
      <c r="F50" s="117" t="s">
        <v>321</v>
      </c>
      <c r="G50" s="117" t="s">
        <v>358</v>
      </c>
      <c r="H50" s="14" t="s">
        <v>358</v>
      </c>
      <c r="I50" s="117" t="s">
        <v>321</v>
      </c>
      <c r="J50" s="117" t="s">
        <v>358</v>
      </c>
      <c r="K50" s="15" t="s">
        <v>358</v>
      </c>
      <c r="L50" s="117" t="s">
        <v>321</v>
      </c>
      <c r="M50" s="117" t="s">
        <v>358</v>
      </c>
      <c r="N50" s="15" t="s">
        <v>358</v>
      </c>
      <c r="O50" s="33"/>
    </row>
    <row r="51" spans="1:15" ht="10.5" customHeight="1" x14ac:dyDescent="0.35">
      <c r="A51" s="33"/>
      <c r="B51" s="90" t="s">
        <v>318</v>
      </c>
      <c r="C51" s="14">
        <v>0</v>
      </c>
      <c r="D51" s="117" t="s">
        <v>321</v>
      </c>
      <c r="E51" s="15" t="s">
        <v>365</v>
      </c>
      <c r="F51" s="117" t="s">
        <v>321</v>
      </c>
      <c r="G51" s="117" t="s">
        <v>365</v>
      </c>
      <c r="H51" s="14" t="s">
        <v>365</v>
      </c>
      <c r="I51" s="117" t="s">
        <v>321</v>
      </c>
      <c r="J51" s="117" t="s">
        <v>365</v>
      </c>
      <c r="K51" s="15" t="s">
        <v>365</v>
      </c>
      <c r="L51" s="117" t="s">
        <v>321</v>
      </c>
      <c r="M51" s="117" t="s">
        <v>365</v>
      </c>
      <c r="N51" s="15" t="s">
        <v>365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310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1</v>
      </c>
      <c r="E59" s="15">
        <v>33.902250000000002</v>
      </c>
      <c r="F59" s="117">
        <v>0.422373</v>
      </c>
      <c r="G59" s="117">
        <v>0.59238000000000002</v>
      </c>
      <c r="H59" s="14">
        <v>2185</v>
      </c>
      <c r="I59" s="117">
        <v>0.40064100000000002</v>
      </c>
      <c r="J59" s="117">
        <v>0.65321600000000002</v>
      </c>
      <c r="K59" s="15">
        <v>64.45</v>
      </c>
      <c r="L59" s="117">
        <v>-1.5278999999999999E-2</v>
      </c>
      <c r="M59" s="117">
        <v>3.8204000000000002E-2</v>
      </c>
      <c r="N59" s="15">
        <v>12.06</v>
      </c>
      <c r="O59" s="33"/>
    </row>
    <row r="60" spans="1:15" ht="10.5" customHeight="1" x14ac:dyDescent="0.35">
      <c r="A60" s="33"/>
      <c r="B60" s="90" t="s">
        <v>311</v>
      </c>
      <c r="C60" s="14">
        <v>6</v>
      </c>
      <c r="D60" s="117">
        <v>0.2</v>
      </c>
      <c r="E60" s="15">
        <v>27.547699000000001</v>
      </c>
      <c r="F60" s="117">
        <v>-1.7904E-2</v>
      </c>
      <c r="G60" s="117">
        <v>-0.18743699999999999</v>
      </c>
      <c r="H60" s="14">
        <v>1735</v>
      </c>
      <c r="I60" s="117">
        <v>-5.9110999999999997E-2</v>
      </c>
      <c r="J60" s="117">
        <v>-0.20594999999999999</v>
      </c>
      <c r="K60" s="15">
        <v>62.981667000000002</v>
      </c>
      <c r="L60" s="117">
        <v>-4.1958000000000002E-2</v>
      </c>
      <c r="M60" s="117">
        <v>-2.2783000000000001E-2</v>
      </c>
      <c r="N60" s="15">
        <v>27.08</v>
      </c>
      <c r="O60" s="33"/>
    </row>
    <row r="61" spans="1:15" ht="10.5" customHeight="1" x14ac:dyDescent="0.35">
      <c r="A61" s="33"/>
      <c r="B61" s="90" t="s">
        <v>312</v>
      </c>
      <c r="C61" s="14">
        <v>4</v>
      </c>
      <c r="D61" s="117">
        <v>1</v>
      </c>
      <c r="E61" s="15">
        <v>28.270489999999999</v>
      </c>
      <c r="F61" s="117">
        <v>5.9150000000000001E-3</v>
      </c>
      <c r="G61" s="117">
        <v>2.6238000000000001E-2</v>
      </c>
      <c r="H61" s="14">
        <v>1932.5</v>
      </c>
      <c r="I61" s="117">
        <v>0.12715099999999999</v>
      </c>
      <c r="J61" s="117">
        <v>0.113833</v>
      </c>
      <c r="K61" s="15">
        <v>68.357500000000002</v>
      </c>
      <c r="L61" s="117">
        <v>0.12052300000000001</v>
      </c>
      <c r="M61" s="117">
        <v>8.5356000000000001E-2</v>
      </c>
      <c r="N61" s="15">
        <v>21.01</v>
      </c>
      <c r="O61" s="33"/>
    </row>
    <row r="62" spans="1:15" ht="10.5" customHeight="1" x14ac:dyDescent="0.35">
      <c r="A62" s="33"/>
      <c r="B62" s="90" t="s">
        <v>313</v>
      </c>
      <c r="C62" s="14">
        <v>4</v>
      </c>
      <c r="D62" s="117">
        <v>-0.2</v>
      </c>
      <c r="E62" s="15">
        <v>29.795660999999999</v>
      </c>
      <c r="F62" s="117">
        <v>0.287499</v>
      </c>
      <c r="G62" s="117">
        <v>5.3948999999999997E-2</v>
      </c>
      <c r="H62" s="14">
        <v>1655</v>
      </c>
      <c r="I62" s="117">
        <v>7.356E-2</v>
      </c>
      <c r="J62" s="117">
        <v>-0.143596</v>
      </c>
      <c r="K62" s="15">
        <v>55.545000000000002</v>
      </c>
      <c r="L62" s="117">
        <v>-0.16616600000000001</v>
      </c>
      <c r="M62" s="117">
        <v>-0.18743399999999999</v>
      </c>
      <c r="N62" s="15">
        <v>21.1</v>
      </c>
      <c r="O62" s="33"/>
    </row>
    <row r="63" spans="1:15" ht="10.5" customHeight="1" x14ac:dyDescent="0.35">
      <c r="A63" s="33"/>
      <c r="B63" s="90" t="s">
        <v>314</v>
      </c>
      <c r="C63" s="14">
        <v>4</v>
      </c>
      <c r="D63" s="117">
        <v>0</v>
      </c>
      <c r="E63" s="15">
        <v>24.297163000000001</v>
      </c>
      <c r="F63" s="117">
        <v>-8.0768000000000006E-2</v>
      </c>
      <c r="G63" s="117">
        <v>-0.18454000000000001</v>
      </c>
      <c r="H63" s="14">
        <v>1432.5</v>
      </c>
      <c r="I63" s="117">
        <v>-0.12798699999999999</v>
      </c>
      <c r="J63" s="117">
        <v>-0.134441</v>
      </c>
      <c r="K63" s="15">
        <v>58.957500000000003</v>
      </c>
      <c r="L63" s="117">
        <v>-5.1367999999999997E-2</v>
      </c>
      <c r="M63" s="117">
        <v>6.1436999999999999E-2</v>
      </c>
      <c r="N63" s="15">
        <v>26.1</v>
      </c>
      <c r="O63" s="33"/>
    </row>
    <row r="64" spans="1:15" ht="10.5" customHeight="1" x14ac:dyDescent="0.35">
      <c r="A64" s="33"/>
      <c r="B64" s="90" t="s">
        <v>315</v>
      </c>
      <c r="C64" s="14">
        <v>4</v>
      </c>
      <c r="D64" s="117">
        <v>0.33333299999999999</v>
      </c>
      <c r="E64" s="15">
        <v>25.041442</v>
      </c>
      <c r="F64" s="117">
        <v>-2.0593E-2</v>
      </c>
      <c r="G64" s="117">
        <v>3.0632E-2</v>
      </c>
      <c r="H64" s="14">
        <v>1775</v>
      </c>
      <c r="I64" s="117">
        <v>8.2756999999999997E-2</v>
      </c>
      <c r="J64" s="117">
        <v>0.239092</v>
      </c>
      <c r="K64" s="15">
        <v>70.882499999999993</v>
      </c>
      <c r="L64" s="117">
        <v>0.10552400000000001</v>
      </c>
      <c r="M64" s="117">
        <v>0.202264</v>
      </c>
      <c r="N64" s="15">
        <v>28.11</v>
      </c>
      <c r="O64" s="33"/>
    </row>
    <row r="65" spans="1:15" ht="10.5" customHeight="1" x14ac:dyDescent="0.35">
      <c r="A65" s="33"/>
      <c r="B65" s="90" t="s">
        <v>316</v>
      </c>
      <c r="C65" s="14">
        <v>7</v>
      </c>
      <c r="D65" s="117">
        <v>6</v>
      </c>
      <c r="E65" s="15">
        <v>31.138774999999999</v>
      </c>
      <c r="F65" s="117">
        <v>0.241038</v>
      </c>
      <c r="G65" s="117">
        <v>0.24349000000000001</v>
      </c>
      <c r="H65" s="14">
        <v>2129.71</v>
      </c>
      <c r="I65" s="117">
        <v>0.54327099999999995</v>
      </c>
      <c r="J65" s="117">
        <v>0.19983899999999999</v>
      </c>
      <c r="K65" s="15">
        <v>68.394285999999994</v>
      </c>
      <c r="L65" s="117">
        <v>0.243532</v>
      </c>
      <c r="M65" s="117">
        <v>-3.5103000000000002E-2</v>
      </c>
      <c r="N65" s="15">
        <v>19.11</v>
      </c>
      <c r="O65" s="33"/>
    </row>
    <row r="66" spans="1:15" ht="10.5" customHeight="1" x14ac:dyDescent="0.35">
      <c r="A66" s="33"/>
      <c r="B66" s="90" t="s">
        <v>361</v>
      </c>
      <c r="C66" s="14">
        <v>1</v>
      </c>
      <c r="D66" s="117">
        <v>0</v>
      </c>
      <c r="E66" s="15">
        <v>23.268301413996781</v>
      </c>
      <c r="F66" s="117">
        <v>0.14165489993304581</v>
      </c>
      <c r="G66" s="117">
        <v>-0.25275476355211302</v>
      </c>
      <c r="H66" s="14">
        <v>1300</v>
      </c>
      <c r="I66" s="117">
        <v>0.20370370370370372</v>
      </c>
      <c r="J66" s="117">
        <v>-0.38958948215723099</v>
      </c>
      <c r="K66" s="15">
        <v>55.87</v>
      </c>
      <c r="L66" s="117">
        <v>5.4349877335346131E-2</v>
      </c>
      <c r="M66" s="117">
        <v>-0.18311889046703989</v>
      </c>
      <c r="N66" s="15">
        <v>37.06</v>
      </c>
      <c r="O66" s="33"/>
    </row>
    <row r="67" spans="1:15" ht="10.5" customHeight="1" x14ac:dyDescent="0.35">
      <c r="A67" s="33"/>
      <c r="B67" s="90" t="s">
        <v>317</v>
      </c>
      <c r="C67" s="14">
        <v>3</v>
      </c>
      <c r="D67" s="117">
        <v>-0.4</v>
      </c>
      <c r="E67" s="15">
        <v>19.178380734444804</v>
      </c>
      <c r="F67" s="117">
        <v>-0.2342461665934763</v>
      </c>
      <c r="G67" s="117">
        <v>-0.17577220643582225</v>
      </c>
      <c r="H67" s="14">
        <v>1173.3333333333333</v>
      </c>
      <c r="I67" s="117">
        <v>-0.295718287314926</v>
      </c>
      <c r="J67" s="117">
        <v>-9.7435897435897534E-2</v>
      </c>
      <c r="K67" s="15">
        <v>61.180000000000007</v>
      </c>
      <c r="L67" s="117">
        <v>-8.0276608538785377E-2</v>
      </c>
      <c r="M67" s="117">
        <v>9.5042061929479393E-2</v>
      </c>
      <c r="N67" s="15">
        <v>44.03</v>
      </c>
      <c r="O67" s="33"/>
    </row>
    <row r="68" spans="1:15" ht="10.5" customHeight="1" x14ac:dyDescent="0.35">
      <c r="A68" s="33"/>
      <c r="B68" s="90" t="s">
        <v>318</v>
      </c>
      <c r="C68" s="14">
        <v>1</v>
      </c>
      <c r="D68" s="117">
        <v>-0.9</v>
      </c>
      <c r="E68" s="15">
        <v>18.656716417910445</v>
      </c>
      <c r="F68" s="117">
        <v>-0.31605789081801883</v>
      </c>
      <c r="G68" s="117">
        <v>-2.7200644504748905E-2</v>
      </c>
      <c r="H68" s="14">
        <v>750</v>
      </c>
      <c r="I68" s="117">
        <v>-0.5748299319727892</v>
      </c>
      <c r="J68" s="117">
        <v>-0.36079545454545447</v>
      </c>
      <c r="K68" s="15">
        <v>40.200000000000003</v>
      </c>
      <c r="L68" s="117">
        <v>-0.37835371982618649</v>
      </c>
      <c r="M68" s="117">
        <v>-0.34292252370055576</v>
      </c>
      <c r="N68" s="15">
        <v>35</v>
      </c>
      <c r="O68" s="33"/>
    </row>
    <row r="69" spans="1:15" ht="10.5" customHeight="1" x14ac:dyDescent="0.35">
      <c r="A69" s="33"/>
      <c r="B69" s="90" t="s">
        <v>309</v>
      </c>
      <c r="C69" s="14">
        <v>7</v>
      </c>
      <c r="D69" s="117">
        <v>0.39999999999999991</v>
      </c>
      <c r="E69" s="15">
        <v>32.570319201769834</v>
      </c>
      <c r="F69" s="117">
        <v>0.11462706737689188</v>
      </c>
      <c r="G69" s="117">
        <v>0.74576910921486328</v>
      </c>
      <c r="H69" s="14">
        <v>2061.1428571428573</v>
      </c>
      <c r="I69" s="117">
        <v>0.1634357965358193</v>
      </c>
      <c r="J69" s="117">
        <v>1.7481904761904765</v>
      </c>
      <c r="K69" s="15">
        <v>63.282857142857146</v>
      </c>
      <c r="L69" s="117">
        <v>4.3789291133752517E-2</v>
      </c>
      <c r="M69" s="117">
        <v>0.57420042643923241</v>
      </c>
      <c r="N69" s="15">
        <v>17.07</v>
      </c>
      <c r="O69" s="33"/>
    </row>
    <row r="70" spans="1:15" ht="10.5" customHeight="1" x14ac:dyDescent="0.35">
      <c r="A70" s="33"/>
      <c r="B70" s="90" t="s">
        <v>320</v>
      </c>
      <c r="C70" s="14">
        <v>4</v>
      </c>
      <c r="D70" s="117">
        <v>-0.33333333333333337</v>
      </c>
      <c r="E70" s="15">
        <v>17.538554581191413</v>
      </c>
      <c r="F70" s="117">
        <v>-0.17621873583147962</v>
      </c>
      <c r="G70" s="117">
        <v>-0.46151726445964991</v>
      </c>
      <c r="H70" s="14">
        <v>1160</v>
      </c>
      <c r="I70" s="117">
        <v>-0.12232030264817151</v>
      </c>
      <c r="J70" s="117">
        <v>-0.43720543387856947</v>
      </c>
      <c r="K70" s="15">
        <v>66.14</v>
      </c>
      <c r="L70" s="117">
        <v>6.5428088168174581E-2</v>
      </c>
      <c r="M70" s="117">
        <v>4.514876518127231E-2</v>
      </c>
      <c r="N70" s="15">
        <v>41</v>
      </c>
      <c r="O70" s="33"/>
    </row>
    <row r="71" spans="1:15" ht="10.5" customHeight="1" x14ac:dyDescent="0.35">
      <c r="A71" s="33"/>
      <c r="B71" s="90" t="s">
        <v>310</v>
      </c>
      <c r="C71" s="14">
        <v>5</v>
      </c>
      <c r="D71" s="117">
        <v>0.25</v>
      </c>
      <c r="E71" s="15">
        <v>30.467302545803879</v>
      </c>
      <c r="F71" s="117">
        <v>-0.10131915374047595</v>
      </c>
      <c r="G71" s="117">
        <v>0.73716154343057627</v>
      </c>
      <c r="H71" s="14">
        <v>1776</v>
      </c>
      <c r="I71" s="117">
        <v>-0.18718535469107556</v>
      </c>
      <c r="J71" s="117">
        <v>0.53103448275862064</v>
      </c>
      <c r="K71" s="15">
        <v>58.292000000000009</v>
      </c>
      <c r="L71" s="117">
        <v>-9.5546935608999184E-2</v>
      </c>
      <c r="M71" s="117">
        <v>-0.11865739340792247</v>
      </c>
      <c r="N71" s="15">
        <v>30.01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9</v>
      </c>
      <c r="D76" s="117">
        <v>-0.1</v>
      </c>
      <c r="E76" s="15">
        <v>28.659811000000001</v>
      </c>
      <c r="F76" s="117">
        <v>0.16133500000000001</v>
      </c>
      <c r="G76" s="117">
        <v>-0.31206200000000001</v>
      </c>
      <c r="H76" s="14">
        <v>1919.89</v>
      </c>
      <c r="I76" s="117">
        <v>0.17352600000000001</v>
      </c>
      <c r="J76" s="117">
        <v>-0.31432500000000002</v>
      </c>
      <c r="K76" s="15">
        <v>66.988889</v>
      </c>
      <c r="L76" s="117">
        <v>1.0496999999999999E-2</v>
      </c>
      <c r="M76" s="117">
        <v>-3.29E-3</v>
      </c>
      <c r="N76" s="15">
        <v>25.08</v>
      </c>
      <c r="O76" s="33"/>
    </row>
    <row r="77" spans="1:15" ht="10.5" customHeight="1" x14ac:dyDescent="0.35">
      <c r="A77" s="33"/>
      <c r="B77" s="90" t="s">
        <v>311</v>
      </c>
      <c r="C77" s="14">
        <v>7</v>
      </c>
      <c r="D77" s="117">
        <v>-0.222222</v>
      </c>
      <c r="E77" s="15">
        <v>34.690102000000003</v>
      </c>
      <c r="F77" s="117">
        <v>9.9076999999999998E-2</v>
      </c>
      <c r="G77" s="117">
        <v>0.21040900000000001</v>
      </c>
      <c r="H77" s="14">
        <v>2250</v>
      </c>
      <c r="I77" s="117">
        <v>-2.3626000000000001E-2</v>
      </c>
      <c r="J77" s="117">
        <v>0.17194300000000001</v>
      </c>
      <c r="K77" s="15">
        <v>64.86</v>
      </c>
      <c r="L77" s="117">
        <v>-0.11164200000000001</v>
      </c>
      <c r="M77" s="117">
        <v>-3.1780000000000003E-2</v>
      </c>
      <c r="N77" s="15">
        <v>23.06</v>
      </c>
      <c r="O77" s="33"/>
    </row>
    <row r="78" spans="1:15" ht="10.5" customHeight="1" x14ac:dyDescent="0.35">
      <c r="A78" s="33"/>
      <c r="B78" s="90" t="s">
        <v>312</v>
      </c>
      <c r="C78" s="14">
        <v>4</v>
      </c>
      <c r="D78" s="117">
        <v>-0.42857099999999998</v>
      </c>
      <c r="E78" s="15">
        <v>34.326937999999998</v>
      </c>
      <c r="F78" s="117">
        <v>0.11572200000000001</v>
      </c>
      <c r="G78" s="117">
        <v>-1.0468999999999999E-2</v>
      </c>
      <c r="H78" s="14">
        <v>2165</v>
      </c>
      <c r="I78" s="117">
        <v>6.2762999999999999E-2</v>
      </c>
      <c r="J78" s="117">
        <v>-3.7777999999999999E-2</v>
      </c>
      <c r="K78" s="15">
        <v>63.07</v>
      </c>
      <c r="L78" s="117">
        <v>-4.7466000000000001E-2</v>
      </c>
      <c r="M78" s="117">
        <v>-2.7598000000000001E-2</v>
      </c>
      <c r="N78" s="15">
        <v>21.06</v>
      </c>
      <c r="O78" s="33"/>
    </row>
    <row r="79" spans="1:15" ht="10.5" customHeight="1" x14ac:dyDescent="0.35">
      <c r="A79" s="33"/>
      <c r="B79" s="90" t="s">
        <v>313</v>
      </c>
      <c r="C79" s="14">
        <v>11</v>
      </c>
      <c r="D79" s="117">
        <v>0.1</v>
      </c>
      <c r="E79" s="15">
        <v>30.520602</v>
      </c>
      <c r="F79" s="117">
        <v>0.19445299999999999</v>
      </c>
      <c r="G79" s="117">
        <v>-0.110885</v>
      </c>
      <c r="H79" s="14">
        <v>2233.64</v>
      </c>
      <c r="I79" s="117">
        <v>3.3708000000000002E-2</v>
      </c>
      <c r="J79" s="117">
        <v>3.1703000000000002E-2</v>
      </c>
      <c r="K79" s="15">
        <v>73.184545</v>
      </c>
      <c r="L79" s="117">
        <v>-0.134576</v>
      </c>
      <c r="M79" s="117">
        <v>0.16037000000000001</v>
      </c>
      <c r="N79" s="15">
        <v>24.07</v>
      </c>
      <c r="O79" s="33"/>
    </row>
    <row r="80" spans="1:15" ht="10.5" customHeight="1" x14ac:dyDescent="0.35">
      <c r="A80" s="33"/>
      <c r="B80" s="90" t="s">
        <v>314</v>
      </c>
      <c r="C80" s="14">
        <v>10</v>
      </c>
      <c r="D80" s="117">
        <v>0</v>
      </c>
      <c r="E80" s="15">
        <v>34.481717000000003</v>
      </c>
      <c r="F80" s="117">
        <v>-1.8761E-2</v>
      </c>
      <c r="G80" s="117">
        <v>0.12978500000000001</v>
      </c>
      <c r="H80" s="14">
        <v>2282</v>
      </c>
      <c r="I80" s="117">
        <v>-7.009E-2</v>
      </c>
      <c r="J80" s="117">
        <v>2.1652000000000001E-2</v>
      </c>
      <c r="K80" s="15">
        <v>66.180000000000007</v>
      </c>
      <c r="L80" s="117">
        <v>-5.2311000000000003E-2</v>
      </c>
      <c r="M80" s="117">
        <v>-9.5711000000000004E-2</v>
      </c>
      <c r="N80" s="15">
        <v>26.05</v>
      </c>
      <c r="O80" s="33"/>
    </row>
    <row r="81" spans="1:15" ht="10.5" customHeight="1" x14ac:dyDescent="0.35">
      <c r="A81" s="33"/>
      <c r="B81" s="90" t="s">
        <v>315</v>
      </c>
      <c r="C81" s="14">
        <v>11</v>
      </c>
      <c r="D81" s="117">
        <v>0.222222</v>
      </c>
      <c r="E81" s="15">
        <v>27.417954999999999</v>
      </c>
      <c r="F81" s="117">
        <v>-0.29697299999999999</v>
      </c>
      <c r="G81" s="117">
        <v>-0.20485500000000001</v>
      </c>
      <c r="H81" s="14">
        <v>1838</v>
      </c>
      <c r="I81" s="117">
        <v>-0.35471000000000003</v>
      </c>
      <c r="J81" s="117">
        <v>-0.19456599999999999</v>
      </c>
      <c r="K81" s="15">
        <v>67.036364000000006</v>
      </c>
      <c r="L81" s="117">
        <v>-8.2127000000000006E-2</v>
      </c>
      <c r="M81" s="117">
        <v>1.294E-2</v>
      </c>
      <c r="N81" s="15">
        <v>29.04</v>
      </c>
      <c r="O81" s="33"/>
    </row>
    <row r="82" spans="1:15" ht="10.5" customHeight="1" x14ac:dyDescent="0.35">
      <c r="A82" s="33"/>
      <c r="B82" s="90" t="s">
        <v>316</v>
      </c>
      <c r="C82" s="14">
        <v>12</v>
      </c>
      <c r="D82" s="117">
        <v>0</v>
      </c>
      <c r="E82" s="15">
        <v>34.544877</v>
      </c>
      <c r="F82" s="117">
        <v>-0.156414</v>
      </c>
      <c r="G82" s="117">
        <v>0.259936</v>
      </c>
      <c r="H82" s="14">
        <v>2445</v>
      </c>
      <c r="I82" s="117">
        <v>-0.14659700000000001</v>
      </c>
      <c r="J82" s="117">
        <v>0.33024999999999999</v>
      </c>
      <c r="K82" s="15">
        <v>70.777500000000003</v>
      </c>
      <c r="L82" s="117">
        <v>1.1637E-2</v>
      </c>
      <c r="M82" s="117">
        <v>5.5808000000000003E-2</v>
      </c>
      <c r="N82" s="15">
        <v>23.11</v>
      </c>
      <c r="O82" s="33"/>
    </row>
    <row r="83" spans="1:15" ht="10.5" customHeight="1" x14ac:dyDescent="0.35">
      <c r="A83" s="33"/>
      <c r="B83" s="90" t="s">
        <v>361</v>
      </c>
      <c r="C83" s="14">
        <v>3</v>
      </c>
      <c r="D83" s="117">
        <v>-0.4</v>
      </c>
      <c r="E83" s="15">
        <v>31.360014823049845</v>
      </c>
      <c r="F83" s="117">
        <v>5.5053421772779831E-2</v>
      </c>
      <c r="G83" s="117">
        <v>-9.219490832784849E-2</v>
      </c>
      <c r="H83" s="14">
        <v>2256.6666666666665</v>
      </c>
      <c r="I83" s="117">
        <v>8.4935897435897356E-2</v>
      </c>
      <c r="J83" s="117">
        <v>-7.7027948193592377E-2</v>
      </c>
      <c r="K83" s="15">
        <v>71.959999999999994</v>
      </c>
      <c r="L83" s="117">
        <v>2.8323187287433216E-2</v>
      </c>
      <c r="M83" s="117">
        <v>1.670728692027823E-2</v>
      </c>
      <c r="N83" s="15">
        <v>22.1</v>
      </c>
      <c r="O83" s="33"/>
    </row>
    <row r="84" spans="1:15" ht="10.5" customHeight="1" x14ac:dyDescent="0.35">
      <c r="A84" s="33"/>
      <c r="B84" s="90" t="s">
        <v>317</v>
      </c>
      <c r="C84" s="14">
        <v>8</v>
      </c>
      <c r="D84" s="117">
        <v>-0.27272727272727271</v>
      </c>
      <c r="E84" s="15">
        <v>27.496712970902649</v>
      </c>
      <c r="F84" s="117">
        <v>-8.642363400471198E-2</v>
      </c>
      <c r="G84" s="117">
        <v>-0.12319196511691821</v>
      </c>
      <c r="H84" s="14">
        <v>1803.75</v>
      </c>
      <c r="I84" s="117">
        <v>-0.20730123851378346</v>
      </c>
      <c r="J84" s="117">
        <v>-0.2007016248153618</v>
      </c>
      <c r="K84" s="15">
        <v>65.598749999999995</v>
      </c>
      <c r="L84" s="117">
        <v>-0.13231253457107817</v>
      </c>
      <c r="M84" s="117">
        <v>-8.8399805447470836E-2</v>
      </c>
      <c r="N84" s="15">
        <v>28.04</v>
      </c>
      <c r="O84" s="33"/>
    </row>
    <row r="85" spans="1:15" ht="10.5" customHeight="1" x14ac:dyDescent="0.35">
      <c r="A85" s="33"/>
      <c r="B85" s="90" t="s">
        <v>318</v>
      </c>
      <c r="C85" s="14">
        <v>17</v>
      </c>
      <c r="D85" s="117">
        <v>1.4285714285714284</v>
      </c>
      <c r="E85" s="15">
        <v>38.086549130810006</v>
      </c>
      <c r="F85" s="117">
        <v>-8.7418015352305201E-3</v>
      </c>
      <c r="G85" s="117">
        <v>0.38513098533317947</v>
      </c>
      <c r="H85" s="14">
        <v>2725.7647058823532</v>
      </c>
      <c r="I85" s="117">
        <v>7.4344197138314749E-2</v>
      </c>
      <c r="J85" s="117">
        <v>0.51116546410664077</v>
      </c>
      <c r="K85" s="15">
        <v>71.567647058823539</v>
      </c>
      <c r="L85" s="117">
        <v>8.3818725335362831E-2</v>
      </c>
      <c r="M85" s="117">
        <v>9.0991018256042056E-2</v>
      </c>
      <c r="N85" s="15">
        <v>21.09</v>
      </c>
      <c r="O85" s="33"/>
    </row>
    <row r="86" spans="1:15" ht="10.5" customHeight="1" x14ac:dyDescent="0.35">
      <c r="A86" s="33"/>
      <c r="B86" s="90" t="s">
        <v>309</v>
      </c>
      <c r="C86" s="14">
        <v>16</v>
      </c>
      <c r="D86" s="117">
        <v>1.2857142857142856</v>
      </c>
      <c r="E86" s="15">
        <v>39.508519448781477</v>
      </c>
      <c r="F86" s="117">
        <v>0.11178321845660211</v>
      </c>
      <c r="G86" s="117">
        <v>3.7335236465967148E-2</v>
      </c>
      <c r="H86" s="14">
        <v>2910</v>
      </c>
      <c r="I86" s="117">
        <v>0.12107870115575126</v>
      </c>
      <c r="J86" s="117">
        <v>6.7590314644567995E-2</v>
      </c>
      <c r="K86" s="15">
        <v>73.655000000000001</v>
      </c>
      <c r="L86" s="117">
        <v>8.3608769630947322E-3</v>
      </c>
      <c r="M86" s="117">
        <v>2.9166152960999447E-2</v>
      </c>
      <c r="N86" s="15">
        <v>23.07</v>
      </c>
      <c r="O86" s="33"/>
    </row>
    <row r="87" spans="1:15" ht="10.5" customHeight="1" x14ac:dyDescent="0.35">
      <c r="A87" s="33"/>
      <c r="B87" s="90" t="s">
        <v>320</v>
      </c>
      <c r="C87" s="14">
        <v>11</v>
      </c>
      <c r="D87" s="117">
        <v>10</v>
      </c>
      <c r="E87" s="15">
        <v>31.251132135939915</v>
      </c>
      <c r="F87" s="117">
        <v>-0.24986121755124235</v>
      </c>
      <c r="G87" s="117">
        <v>-0.20900270189943138</v>
      </c>
      <c r="H87" s="14">
        <v>2038.909090909091</v>
      </c>
      <c r="I87" s="117">
        <v>-0.27181818181818174</v>
      </c>
      <c r="J87" s="117">
        <v>-0.29934395501405808</v>
      </c>
      <c r="K87" s="15">
        <v>65.242727272727279</v>
      </c>
      <c r="L87" s="117">
        <v>-2.9270536040361783E-2</v>
      </c>
      <c r="M87" s="117">
        <v>-0.11421183527625711</v>
      </c>
      <c r="N87" s="15">
        <v>31.02</v>
      </c>
      <c r="O87" s="33"/>
    </row>
    <row r="88" spans="1:15" ht="10.5" customHeight="1" x14ac:dyDescent="0.35">
      <c r="A88" s="33"/>
      <c r="B88" s="90" t="s">
        <v>310</v>
      </c>
      <c r="C88" s="14">
        <v>8</v>
      </c>
      <c r="D88" s="117">
        <v>-0.11111111111111116</v>
      </c>
      <c r="E88" s="15">
        <v>40.743269425940625</v>
      </c>
      <c r="F88" s="117">
        <v>0.42161682602578865</v>
      </c>
      <c r="G88" s="117">
        <v>0.30373738937554884</v>
      </c>
      <c r="H88" s="14">
        <v>2760</v>
      </c>
      <c r="I88" s="117">
        <v>0.43758319347184438</v>
      </c>
      <c r="J88" s="117">
        <v>0.35366506153022992</v>
      </c>
      <c r="K88" s="15">
        <v>67.741249999999994</v>
      </c>
      <c r="L88" s="117">
        <v>1.1231132857853598E-2</v>
      </c>
      <c r="M88" s="117">
        <v>3.8295804478381212E-2</v>
      </c>
      <c r="N88" s="15">
        <v>22.06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31</v>
      </c>
      <c r="D8" s="117">
        <v>0.72222200000000003</v>
      </c>
      <c r="E8" s="15">
        <v>22.767607000000002</v>
      </c>
      <c r="F8" s="117">
        <v>1.5844E-2</v>
      </c>
      <c r="G8" s="117">
        <v>-5.8784999999999997E-2</v>
      </c>
      <c r="H8" s="14">
        <v>1717.42</v>
      </c>
      <c r="I8" s="117">
        <v>3.5526000000000002E-2</v>
      </c>
      <c r="J8" s="117">
        <v>-9.2788999999999996E-2</v>
      </c>
      <c r="K8" s="15">
        <v>75.432580999999999</v>
      </c>
      <c r="L8" s="117">
        <v>1.9375E-2</v>
      </c>
      <c r="M8" s="117">
        <v>-3.6129000000000001E-2</v>
      </c>
      <c r="N8" s="15">
        <v>26.05</v>
      </c>
      <c r="O8" s="33"/>
    </row>
    <row r="9" spans="1:15" ht="10.5" customHeight="1" x14ac:dyDescent="0.35">
      <c r="A9" s="33"/>
      <c r="B9" s="90" t="s">
        <v>311</v>
      </c>
      <c r="C9" s="14">
        <v>25</v>
      </c>
      <c r="D9" s="117">
        <v>0</v>
      </c>
      <c r="E9" s="15">
        <v>21.563081</v>
      </c>
      <c r="F9" s="117">
        <v>4.7785000000000001E-2</v>
      </c>
      <c r="G9" s="117">
        <v>-5.2905000000000001E-2</v>
      </c>
      <c r="H9" s="14">
        <v>1594.84</v>
      </c>
      <c r="I9" s="117">
        <v>0.121295</v>
      </c>
      <c r="J9" s="117">
        <v>-7.1374000000000007E-2</v>
      </c>
      <c r="K9" s="15">
        <v>73.961600000000004</v>
      </c>
      <c r="L9" s="117">
        <v>7.0157999999999998E-2</v>
      </c>
      <c r="M9" s="117">
        <v>-1.9501000000000001E-2</v>
      </c>
      <c r="N9" s="15">
        <v>29.07</v>
      </c>
      <c r="O9" s="33"/>
    </row>
    <row r="10" spans="1:15" ht="10.5" customHeight="1" x14ac:dyDescent="0.35">
      <c r="A10" s="33"/>
      <c r="B10" s="90" t="s">
        <v>312</v>
      </c>
      <c r="C10" s="14">
        <v>25</v>
      </c>
      <c r="D10" s="117">
        <v>0.47058800000000001</v>
      </c>
      <c r="E10" s="15">
        <v>25.349039000000001</v>
      </c>
      <c r="F10" s="117">
        <v>-4.3965999999999998E-2</v>
      </c>
      <c r="G10" s="117">
        <v>0.17557600000000001</v>
      </c>
      <c r="H10" s="14">
        <v>1942</v>
      </c>
      <c r="I10" s="117">
        <v>4.7530999999999997E-2</v>
      </c>
      <c r="J10" s="117">
        <v>0.21767700000000001</v>
      </c>
      <c r="K10" s="15">
        <v>76.610399999999998</v>
      </c>
      <c r="L10" s="117">
        <v>9.5704999999999998E-2</v>
      </c>
      <c r="M10" s="117">
        <v>3.5812999999999998E-2</v>
      </c>
      <c r="N10" s="15">
        <v>27.06</v>
      </c>
      <c r="O10" s="33"/>
    </row>
    <row r="11" spans="1:15" ht="10.5" customHeight="1" x14ac:dyDescent="0.35">
      <c r="A11" s="33"/>
      <c r="B11" s="90" t="s">
        <v>313</v>
      </c>
      <c r="C11" s="14">
        <v>27</v>
      </c>
      <c r="D11" s="117">
        <v>0.58823499999999995</v>
      </c>
      <c r="E11" s="15">
        <v>23.718592999999998</v>
      </c>
      <c r="F11" s="117">
        <v>2.9669000000000001E-2</v>
      </c>
      <c r="G11" s="117">
        <v>-6.4320000000000002E-2</v>
      </c>
      <c r="H11" s="14">
        <v>1755.52</v>
      </c>
      <c r="I11" s="117">
        <v>2.9877999999999998E-2</v>
      </c>
      <c r="J11" s="117">
        <v>-9.6024999999999999E-2</v>
      </c>
      <c r="K11" s="15">
        <v>74.014443999999997</v>
      </c>
      <c r="L11" s="117">
        <v>2.03E-4</v>
      </c>
      <c r="M11" s="117">
        <v>-3.3884999999999998E-2</v>
      </c>
      <c r="N11" s="15">
        <v>25.11</v>
      </c>
      <c r="O11" s="33"/>
    </row>
    <row r="12" spans="1:15" ht="10.5" customHeight="1" x14ac:dyDescent="0.35">
      <c r="A12" s="33"/>
      <c r="B12" s="90" t="s">
        <v>314</v>
      </c>
      <c r="C12" s="14">
        <v>28</v>
      </c>
      <c r="D12" s="117">
        <v>0.16666700000000001</v>
      </c>
      <c r="E12" s="15">
        <v>25.63007</v>
      </c>
      <c r="F12" s="117">
        <v>1.1094E-2</v>
      </c>
      <c r="G12" s="117">
        <v>8.0589999999999995E-2</v>
      </c>
      <c r="H12" s="14">
        <v>1900.25</v>
      </c>
      <c r="I12" s="117">
        <v>-2.5055000000000001E-2</v>
      </c>
      <c r="J12" s="117">
        <v>8.2444000000000003E-2</v>
      </c>
      <c r="K12" s="15">
        <v>74.141429000000002</v>
      </c>
      <c r="L12" s="117">
        <v>-3.5751999999999999E-2</v>
      </c>
      <c r="M12" s="117">
        <v>1.7160000000000001E-3</v>
      </c>
      <c r="N12" s="15">
        <v>24.05</v>
      </c>
      <c r="O12" s="33"/>
    </row>
    <row r="13" spans="1:15" ht="10.5" customHeight="1" x14ac:dyDescent="0.35">
      <c r="A13" s="33"/>
      <c r="B13" s="90" t="s">
        <v>315</v>
      </c>
      <c r="C13" s="14">
        <v>40</v>
      </c>
      <c r="D13" s="117">
        <v>0.66666700000000001</v>
      </c>
      <c r="E13" s="15">
        <v>22.584482000000001</v>
      </c>
      <c r="F13" s="117">
        <v>-5.0946999999999999E-2</v>
      </c>
      <c r="G13" s="117">
        <v>-0.118829</v>
      </c>
      <c r="H13" s="14">
        <v>1580.58</v>
      </c>
      <c r="I13" s="117">
        <v>-0.117203</v>
      </c>
      <c r="J13" s="117">
        <v>-0.16822799999999999</v>
      </c>
      <c r="K13" s="15">
        <v>69.984999999999999</v>
      </c>
      <c r="L13" s="117">
        <v>-6.9811999999999999E-2</v>
      </c>
      <c r="M13" s="117">
        <v>-5.6061E-2</v>
      </c>
      <c r="N13" s="15">
        <v>30.02</v>
      </c>
      <c r="O13" s="33"/>
    </row>
    <row r="14" spans="1:15" ht="10.5" customHeight="1" x14ac:dyDescent="0.35">
      <c r="A14" s="33"/>
      <c r="B14" s="90" t="s">
        <v>316</v>
      </c>
      <c r="C14" s="14">
        <v>25</v>
      </c>
      <c r="D14" s="117">
        <v>8.6957000000000007E-2</v>
      </c>
      <c r="E14" s="15">
        <v>24.380286000000002</v>
      </c>
      <c r="F14" s="117">
        <v>-4.6210000000000001E-2</v>
      </c>
      <c r="G14" s="117">
        <v>7.9515000000000002E-2</v>
      </c>
      <c r="H14" s="14">
        <v>1863.2</v>
      </c>
      <c r="I14" s="117">
        <v>-4.7010000000000003E-3</v>
      </c>
      <c r="J14" s="117">
        <v>0.178812</v>
      </c>
      <c r="K14" s="15">
        <v>76.422399999999996</v>
      </c>
      <c r="L14" s="117">
        <v>4.3520000000000003E-2</v>
      </c>
      <c r="M14" s="117">
        <v>9.1982999999999995E-2</v>
      </c>
      <c r="N14" s="15">
        <v>27.09</v>
      </c>
      <c r="O14" s="33"/>
    </row>
    <row r="15" spans="1:15" ht="10.5" customHeight="1" x14ac:dyDescent="0.35">
      <c r="A15" s="33"/>
      <c r="B15" s="90" t="s">
        <v>361</v>
      </c>
      <c r="C15" s="14">
        <v>18</v>
      </c>
      <c r="D15" s="117">
        <v>0.28571428571428581</v>
      </c>
      <c r="E15" s="15">
        <v>20.668914535596148</v>
      </c>
      <c r="F15" s="117">
        <v>-0.26496138426430893</v>
      </c>
      <c r="G15" s="117">
        <v>-0.1522283951239034</v>
      </c>
      <c r="H15" s="14">
        <v>1433.7222222222222</v>
      </c>
      <c r="I15" s="117">
        <v>-0.33465555850201834</v>
      </c>
      <c r="J15" s="117">
        <v>-0.23050546252564286</v>
      </c>
      <c r="K15" s="15">
        <v>69.366111111111124</v>
      </c>
      <c r="L15" s="117">
        <v>-9.4817024229337021E-2</v>
      </c>
      <c r="M15" s="117">
        <v>-9.2332730834007948E-2</v>
      </c>
      <c r="N15" s="15">
        <v>32.11</v>
      </c>
      <c r="O15" s="33"/>
    </row>
    <row r="16" spans="1:15" ht="10.5" customHeight="1" x14ac:dyDescent="0.35">
      <c r="A16" s="33"/>
      <c r="B16" s="90" t="s">
        <v>317</v>
      </c>
      <c r="C16" s="14">
        <v>29</v>
      </c>
      <c r="D16" s="117">
        <v>0</v>
      </c>
      <c r="E16" s="15">
        <v>26.131436598946152</v>
      </c>
      <c r="F16" s="117">
        <v>-3.296320914463724E-2</v>
      </c>
      <c r="G16" s="117">
        <v>0.26428683779897644</v>
      </c>
      <c r="H16" s="14">
        <v>1930.6896551724137</v>
      </c>
      <c r="I16" s="117">
        <v>-5.0920432586364806E-2</v>
      </c>
      <c r="J16" s="117">
        <v>0.34662741865011237</v>
      </c>
      <c r="K16" s="15">
        <v>73.883793103448284</v>
      </c>
      <c r="L16" s="117">
        <v>-1.8569328087139292E-2</v>
      </c>
      <c r="M16" s="117">
        <v>6.5128085169726457E-2</v>
      </c>
      <c r="N16" s="15">
        <v>24.06</v>
      </c>
      <c r="O16" s="33"/>
    </row>
    <row r="17" spans="1:15" ht="10.5" customHeight="1" x14ac:dyDescent="0.35">
      <c r="A17" s="33"/>
      <c r="B17" s="90" t="s">
        <v>318</v>
      </c>
      <c r="C17" s="14">
        <v>38</v>
      </c>
      <c r="D17" s="117">
        <v>0.52</v>
      </c>
      <c r="E17" s="15">
        <v>27.474031783444293</v>
      </c>
      <c r="F17" s="117">
        <v>-5.5791613508361815E-2</v>
      </c>
      <c r="G17" s="117">
        <v>5.1378544743012178E-2</v>
      </c>
      <c r="H17" s="14">
        <v>2012.2631578947369</v>
      </c>
      <c r="I17" s="117">
        <v>-0.10605812621291122</v>
      </c>
      <c r="J17" s="117">
        <v>4.2250965867965284E-2</v>
      </c>
      <c r="K17" s="15">
        <v>73.242368421052646</v>
      </c>
      <c r="L17" s="117">
        <v>-5.3236672564753285E-2</v>
      </c>
      <c r="M17" s="117">
        <v>-8.6815342777211146E-3</v>
      </c>
      <c r="N17" s="15">
        <v>25.02</v>
      </c>
      <c r="O17" s="33"/>
    </row>
    <row r="18" spans="1:15" ht="10.5" customHeight="1" x14ac:dyDescent="0.35">
      <c r="A18" s="33"/>
      <c r="B18" s="90" t="s">
        <v>309</v>
      </c>
      <c r="C18" s="14">
        <v>25</v>
      </c>
      <c r="D18" s="117">
        <v>0.78571428571428581</v>
      </c>
      <c r="E18" s="15">
        <v>25.360971005021476</v>
      </c>
      <c r="F18" s="117">
        <v>0.12393109346649256</v>
      </c>
      <c r="G18" s="117">
        <v>-7.6911200914317024E-2</v>
      </c>
      <c r="H18" s="14">
        <v>1816.16</v>
      </c>
      <c r="I18" s="117">
        <v>7.8754348748409031E-2</v>
      </c>
      <c r="J18" s="117">
        <v>-9.7454031857296064E-2</v>
      </c>
      <c r="K18" s="15">
        <v>71.612400000000008</v>
      </c>
      <c r="L18" s="117">
        <v>-4.019529754154838E-2</v>
      </c>
      <c r="M18" s="117">
        <v>-2.225444720304981E-2</v>
      </c>
      <c r="N18" s="15">
        <v>27.02</v>
      </c>
      <c r="O18" s="33"/>
    </row>
    <row r="19" spans="1:15" ht="10.5" customHeight="1" x14ac:dyDescent="0.35">
      <c r="A19" s="33"/>
      <c r="B19" s="90" t="s">
        <v>320</v>
      </c>
      <c r="C19" s="14">
        <v>26</v>
      </c>
      <c r="D19" s="117">
        <v>1</v>
      </c>
      <c r="E19" s="15">
        <v>22.095739843517258</v>
      </c>
      <c r="F19" s="117">
        <v>-8.6559780495831351E-2</v>
      </c>
      <c r="G19" s="117">
        <v>-0.12875024228597953</v>
      </c>
      <c r="H19" s="14">
        <v>1626</v>
      </c>
      <c r="I19" s="117">
        <v>-0.14108086143843968</v>
      </c>
      <c r="J19" s="117">
        <v>-0.1047044313276364</v>
      </c>
      <c r="K19" s="15">
        <v>73.588846153846148</v>
      </c>
      <c r="L19" s="117">
        <v>-5.9687629007843856E-2</v>
      </c>
      <c r="M19" s="117">
        <v>2.7599216809465199E-2</v>
      </c>
      <c r="N19" s="15">
        <v>29.02</v>
      </c>
      <c r="O19" s="33"/>
    </row>
    <row r="20" spans="1:15" ht="10.5" customHeight="1" x14ac:dyDescent="0.35">
      <c r="A20" s="33"/>
      <c r="B20" s="90" t="s">
        <v>310</v>
      </c>
      <c r="C20" s="14">
        <v>31</v>
      </c>
      <c r="D20" s="117">
        <v>0</v>
      </c>
      <c r="E20" s="15">
        <v>22.345536658018638</v>
      </c>
      <c r="F20" s="117">
        <v>-1.8538197286300351E-2</v>
      </c>
      <c r="G20" s="117">
        <v>1.130520255354428E-2</v>
      </c>
      <c r="H20" s="14">
        <v>1650.3548387096773</v>
      </c>
      <c r="I20" s="117">
        <v>-3.9049586776859546E-2</v>
      </c>
      <c r="J20" s="117">
        <v>1.4978375590207538E-2</v>
      </c>
      <c r="K20" s="15">
        <v>73.856129032258067</v>
      </c>
      <c r="L20" s="117">
        <v>-2.0898815862060105E-2</v>
      </c>
      <c r="M20" s="117">
        <v>3.6321112829127422E-3</v>
      </c>
      <c r="N20" s="15">
        <v>31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16</v>
      </c>
      <c r="D25" s="117">
        <v>6.6667000000000004E-2</v>
      </c>
      <c r="E25" s="15">
        <v>24.586853000000001</v>
      </c>
      <c r="F25" s="117">
        <v>-1.5322000000000001E-2</v>
      </c>
      <c r="G25" s="117">
        <v>0.48251300000000003</v>
      </c>
      <c r="H25" s="14">
        <v>1711.88</v>
      </c>
      <c r="I25" s="117">
        <v>-3.3203000000000003E-2</v>
      </c>
      <c r="J25" s="117">
        <v>0.48651899999999998</v>
      </c>
      <c r="K25" s="15">
        <v>69.625624999999999</v>
      </c>
      <c r="L25" s="117">
        <v>-1.8159000000000002E-2</v>
      </c>
      <c r="M25" s="117">
        <v>2.702E-3</v>
      </c>
      <c r="N25" s="15">
        <v>22.1</v>
      </c>
      <c r="O25" s="33"/>
    </row>
    <row r="26" spans="1:15" ht="10.5" customHeight="1" x14ac:dyDescent="0.35">
      <c r="A26" s="33"/>
      <c r="B26" s="90" t="s">
        <v>311</v>
      </c>
      <c r="C26" s="14">
        <v>13</v>
      </c>
      <c r="D26" s="117">
        <v>0.625</v>
      </c>
      <c r="E26" s="15">
        <v>24.779385999999999</v>
      </c>
      <c r="F26" s="117">
        <v>-0.169048</v>
      </c>
      <c r="G26" s="117">
        <v>7.8309999999999994E-3</v>
      </c>
      <c r="H26" s="14">
        <v>1674</v>
      </c>
      <c r="I26" s="117">
        <v>-0.21343799999999999</v>
      </c>
      <c r="J26" s="117">
        <v>-2.2124999999999999E-2</v>
      </c>
      <c r="K26" s="15">
        <v>67.556154000000006</v>
      </c>
      <c r="L26" s="117">
        <v>-5.3421000000000003E-2</v>
      </c>
      <c r="M26" s="117">
        <v>-2.9722999999999999E-2</v>
      </c>
      <c r="N26" s="15">
        <v>26.09</v>
      </c>
      <c r="O26" s="33"/>
    </row>
    <row r="27" spans="1:15" ht="10.5" customHeight="1" x14ac:dyDescent="0.35">
      <c r="A27" s="33"/>
      <c r="B27" s="90" t="s">
        <v>312</v>
      </c>
      <c r="C27" s="14">
        <v>17</v>
      </c>
      <c r="D27" s="117">
        <v>1.125</v>
      </c>
      <c r="E27" s="15">
        <v>20.875195000000001</v>
      </c>
      <c r="F27" s="117">
        <v>-0.27655400000000002</v>
      </c>
      <c r="G27" s="117">
        <v>-0.157558</v>
      </c>
      <c r="H27" s="14">
        <v>1333.47</v>
      </c>
      <c r="I27" s="117">
        <v>-0.37970900000000002</v>
      </c>
      <c r="J27" s="117">
        <v>-0.20342299999999999</v>
      </c>
      <c r="K27" s="15">
        <v>63.878234999999997</v>
      </c>
      <c r="L27" s="117">
        <v>-0.14258799999999999</v>
      </c>
      <c r="M27" s="117">
        <v>-5.4441999999999997E-2</v>
      </c>
      <c r="N27" s="15">
        <v>32.04</v>
      </c>
      <c r="O27" s="33"/>
    </row>
    <row r="28" spans="1:15" ht="10.5" customHeight="1" x14ac:dyDescent="0.35">
      <c r="A28" s="33"/>
      <c r="B28" s="90" t="s">
        <v>313</v>
      </c>
      <c r="C28" s="14">
        <v>14</v>
      </c>
      <c r="D28" s="117">
        <v>0</v>
      </c>
      <c r="E28" s="15">
        <v>26.260335000000001</v>
      </c>
      <c r="F28" s="117">
        <v>-0.146815</v>
      </c>
      <c r="G28" s="117">
        <v>0.25796799999999998</v>
      </c>
      <c r="H28" s="14">
        <v>2091.79</v>
      </c>
      <c r="I28" s="117">
        <v>-6.6150000000000002E-3</v>
      </c>
      <c r="J28" s="117">
        <v>0.56867800000000002</v>
      </c>
      <c r="K28" s="15">
        <v>79.655714000000003</v>
      </c>
      <c r="L28" s="117">
        <v>0.164326</v>
      </c>
      <c r="M28" s="117">
        <v>0.24699299999999999</v>
      </c>
      <c r="N28" s="15">
        <v>23.03</v>
      </c>
      <c r="O28" s="33"/>
    </row>
    <row r="29" spans="1:15" ht="10.5" customHeight="1" x14ac:dyDescent="0.35">
      <c r="A29" s="33"/>
      <c r="B29" s="90" t="s">
        <v>314</v>
      </c>
      <c r="C29" s="14">
        <v>12</v>
      </c>
      <c r="D29" s="117">
        <v>0.2</v>
      </c>
      <c r="E29" s="15">
        <v>16.737696</v>
      </c>
      <c r="F29" s="117">
        <v>-0.13564000000000001</v>
      </c>
      <c r="G29" s="117">
        <v>-0.362624</v>
      </c>
      <c r="H29" s="14">
        <v>1217.5</v>
      </c>
      <c r="I29" s="117">
        <v>-0.11762599999999999</v>
      </c>
      <c r="J29" s="117">
        <v>-0.41796100000000003</v>
      </c>
      <c r="K29" s="15">
        <v>72.739999999999995</v>
      </c>
      <c r="L29" s="117">
        <v>2.0840999999999998E-2</v>
      </c>
      <c r="M29" s="117">
        <v>-8.6819999999999994E-2</v>
      </c>
      <c r="N29" s="15">
        <v>34.049999999999997</v>
      </c>
      <c r="O29" s="33"/>
    </row>
    <row r="30" spans="1:15" ht="10.5" customHeight="1" x14ac:dyDescent="0.35">
      <c r="A30" s="33"/>
      <c r="B30" s="90" t="s">
        <v>315</v>
      </c>
      <c r="C30" s="14">
        <v>19</v>
      </c>
      <c r="D30" s="117">
        <v>0.1875</v>
      </c>
      <c r="E30" s="15">
        <v>19.896137</v>
      </c>
      <c r="F30" s="117">
        <v>0.27778000000000003</v>
      </c>
      <c r="G30" s="117">
        <v>0.18870200000000001</v>
      </c>
      <c r="H30" s="14">
        <v>1401.42</v>
      </c>
      <c r="I30" s="117">
        <v>0.32069399999999998</v>
      </c>
      <c r="J30" s="117">
        <v>0.151065</v>
      </c>
      <c r="K30" s="15">
        <v>70.436841999999999</v>
      </c>
      <c r="L30" s="117">
        <v>3.3584000000000003E-2</v>
      </c>
      <c r="M30" s="117">
        <v>-3.1662999999999997E-2</v>
      </c>
      <c r="N30" s="15">
        <v>31.03</v>
      </c>
      <c r="O30" s="33"/>
    </row>
    <row r="31" spans="1:15" ht="10.5" customHeight="1" x14ac:dyDescent="0.35">
      <c r="A31" s="33"/>
      <c r="B31" s="90" t="s">
        <v>316</v>
      </c>
      <c r="C31" s="14">
        <v>17</v>
      </c>
      <c r="D31" s="117">
        <v>0.41666700000000001</v>
      </c>
      <c r="E31" s="15">
        <v>24.217388</v>
      </c>
      <c r="F31" s="117">
        <v>-1.8829999999999999E-3</v>
      </c>
      <c r="G31" s="117">
        <v>0.21718999999999999</v>
      </c>
      <c r="H31" s="14">
        <v>1691.47</v>
      </c>
      <c r="I31" s="117">
        <v>-1.7E-5</v>
      </c>
      <c r="J31" s="117">
        <v>0.20696800000000001</v>
      </c>
      <c r="K31" s="15">
        <v>69.845293999999996</v>
      </c>
      <c r="L31" s="117">
        <v>1.869E-3</v>
      </c>
      <c r="M31" s="117">
        <v>-8.3979999999999992E-3</v>
      </c>
      <c r="N31" s="15">
        <v>23.09</v>
      </c>
      <c r="O31" s="33"/>
    </row>
    <row r="32" spans="1:15" ht="10.5" customHeight="1" x14ac:dyDescent="0.35">
      <c r="A32" s="33"/>
      <c r="B32" s="90" t="s">
        <v>361</v>
      </c>
      <c r="C32" s="14">
        <v>9</v>
      </c>
      <c r="D32" s="117">
        <v>0.125</v>
      </c>
      <c r="E32" s="15">
        <v>22.896003286577848</v>
      </c>
      <c r="F32" s="117">
        <v>-6.7974392331798361E-2</v>
      </c>
      <c r="G32" s="117">
        <v>-5.4563469922311314E-2</v>
      </c>
      <c r="H32" s="14">
        <v>1733.8888888888889</v>
      </c>
      <c r="I32" s="117">
        <v>8.4697459423765276E-2</v>
      </c>
      <c r="J32" s="117">
        <v>2.5077764253559787E-2</v>
      </c>
      <c r="K32" s="15">
        <v>75.728888888888903</v>
      </c>
      <c r="L32" s="117">
        <v>0.16380649898400046</v>
      </c>
      <c r="M32" s="117">
        <v>8.4237525885874964E-2</v>
      </c>
      <c r="N32" s="15">
        <v>25.09</v>
      </c>
      <c r="O32" s="33"/>
    </row>
    <row r="33" spans="1:15" ht="10.5" customHeight="1" x14ac:dyDescent="0.35">
      <c r="A33" s="33"/>
      <c r="B33" s="90" t="s">
        <v>317</v>
      </c>
      <c r="C33" s="14">
        <v>23</v>
      </c>
      <c r="D33" s="117">
        <v>-7.999999999999996E-2</v>
      </c>
      <c r="E33" s="15">
        <v>29.117569139684626</v>
      </c>
      <c r="F33" s="117">
        <v>0.47737903243869373</v>
      </c>
      <c r="G33" s="117">
        <v>0.27173152341194839</v>
      </c>
      <c r="H33" s="14">
        <v>2198.1739130434785</v>
      </c>
      <c r="I33" s="117">
        <v>0.66578805171527633</v>
      </c>
      <c r="J33" s="117">
        <v>0.26777092069152864</v>
      </c>
      <c r="K33" s="15">
        <v>75.493043478260873</v>
      </c>
      <c r="L33" s="117">
        <v>0.12752923599137445</v>
      </c>
      <c r="M33" s="117">
        <v>-3.1143387165506464E-3</v>
      </c>
      <c r="N33" s="15">
        <v>21.09</v>
      </c>
      <c r="O33" s="33"/>
    </row>
    <row r="34" spans="1:15" ht="10.5" customHeight="1" x14ac:dyDescent="0.35">
      <c r="A34" s="33"/>
      <c r="B34" s="90" t="s">
        <v>318</v>
      </c>
      <c r="C34" s="14">
        <v>9</v>
      </c>
      <c r="D34" s="117">
        <v>-0.66666666666666674</v>
      </c>
      <c r="E34" s="15">
        <v>22.914157361893288</v>
      </c>
      <c r="F34" s="117">
        <v>1.8828972607214389E-3</v>
      </c>
      <c r="G34" s="117">
        <v>-0.21304703521203783</v>
      </c>
      <c r="H34" s="14">
        <v>1564.2222222222222</v>
      </c>
      <c r="I34" s="117">
        <v>-3.1530188722511343E-2</v>
      </c>
      <c r="J34" s="117">
        <v>-0.28839924223444147</v>
      </c>
      <c r="K34" s="15">
        <v>68.26444444444445</v>
      </c>
      <c r="L34" s="117">
        <v>-3.3350290812018568E-2</v>
      </c>
      <c r="M34" s="117">
        <v>-9.5751856075295017E-2</v>
      </c>
      <c r="N34" s="15">
        <v>30.07</v>
      </c>
      <c r="O34" s="33"/>
    </row>
    <row r="35" spans="1:15" ht="10.5" customHeight="1" x14ac:dyDescent="0.35">
      <c r="A35" s="33"/>
      <c r="B35" s="90" t="s">
        <v>309</v>
      </c>
      <c r="C35" s="14">
        <v>14</v>
      </c>
      <c r="D35" s="117">
        <v>1</v>
      </c>
      <c r="E35" s="15">
        <v>25.222338731601223</v>
      </c>
      <c r="F35" s="117">
        <v>-3.6258693219521798E-2</v>
      </c>
      <c r="G35" s="117">
        <v>0.10073167139658756</v>
      </c>
      <c r="H35" s="14">
        <v>1855.5714285714287</v>
      </c>
      <c r="I35" s="117">
        <v>-4.7028613352897986E-2</v>
      </c>
      <c r="J35" s="117">
        <v>0.18625819414283695</v>
      </c>
      <c r="K35" s="15">
        <v>73.568571428571445</v>
      </c>
      <c r="L35" s="117">
        <v>-1.1175115207373132E-2</v>
      </c>
      <c r="M35" s="117">
        <v>7.769970190621911E-2</v>
      </c>
      <c r="N35" s="15">
        <v>28.07</v>
      </c>
      <c r="O35" s="33"/>
    </row>
    <row r="36" spans="1:15" ht="10.5" customHeight="1" x14ac:dyDescent="0.35">
      <c r="A36" s="33"/>
      <c r="B36" s="90" t="s">
        <v>320</v>
      </c>
      <c r="C36" s="14">
        <v>13</v>
      </c>
      <c r="D36" s="117">
        <v>0.30000000000000004</v>
      </c>
      <c r="E36" s="15">
        <v>28.792905238955491</v>
      </c>
      <c r="F36" s="117">
        <v>0.73612517712972525</v>
      </c>
      <c r="G36" s="117">
        <v>0.14156365693720074</v>
      </c>
      <c r="H36" s="14">
        <v>2022.9230769230769</v>
      </c>
      <c r="I36" s="117">
        <v>0.75661955272931314</v>
      </c>
      <c r="J36" s="117">
        <v>9.0188739584381894E-2</v>
      </c>
      <c r="K36" s="15">
        <v>70.257692307692309</v>
      </c>
      <c r="L36" s="117">
        <v>1.1804664703653822E-2</v>
      </c>
      <c r="M36" s="117">
        <v>-4.500398820566609E-2</v>
      </c>
      <c r="N36" s="15">
        <v>27.06</v>
      </c>
      <c r="O36" s="33"/>
    </row>
    <row r="37" spans="1:15" ht="10.5" customHeight="1" x14ac:dyDescent="0.35">
      <c r="A37" s="33"/>
      <c r="B37" s="90" t="s">
        <v>310</v>
      </c>
      <c r="C37" s="14">
        <v>19</v>
      </c>
      <c r="D37" s="117">
        <v>0.1875</v>
      </c>
      <c r="E37" s="15">
        <v>23.929374310568722</v>
      </c>
      <c r="F37" s="117">
        <v>-2.6741063318121094E-2</v>
      </c>
      <c r="G37" s="117">
        <v>-0.16891421299878528</v>
      </c>
      <c r="H37" s="14">
        <v>1803.9473684210527</v>
      </c>
      <c r="I37" s="117">
        <v>5.378451605464929E-2</v>
      </c>
      <c r="J37" s="117">
        <v>-0.10824717509036108</v>
      </c>
      <c r="K37" s="15">
        <v>75.386315789473684</v>
      </c>
      <c r="L37" s="117">
        <v>8.2738083708026933E-2</v>
      </c>
      <c r="M37" s="117">
        <v>7.2997323329674124E-2</v>
      </c>
      <c r="N37" s="15">
        <v>28.08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5</v>
      </c>
      <c r="D42" s="117" t="s">
        <v>358</v>
      </c>
      <c r="E42" s="15">
        <v>22.675422999999999</v>
      </c>
      <c r="F42" s="117" t="s">
        <v>358</v>
      </c>
      <c r="G42" s="117">
        <v>0.28308</v>
      </c>
      <c r="H42" s="14">
        <v>1705.6</v>
      </c>
      <c r="I42" s="117" t="s">
        <v>358</v>
      </c>
      <c r="J42" s="117">
        <v>0.312</v>
      </c>
      <c r="K42" s="15">
        <v>75.218000000000004</v>
      </c>
      <c r="L42" s="117" t="s">
        <v>358</v>
      </c>
      <c r="M42" s="117">
        <v>2.2539E-2</v>
      </c>
      <c r="N42" s="15">
        <v>22.1</v>
      </c>
      <c r="O42" s="33"/>
    </row>
    <row r="43" spans="1:15" ht="10.5" customHeight="1" x14ac:dyDescent="0.35">
      <c r="A43" s="33"/>
      <c r="B43" s="90" t="s">
        <v>311</v>
      </c>
      <c r="C43" s="14">
        <v>3</v>
      </c>
      <c r="D43" s="117">
        <v>0.5</v>
      </c>
      <c r="E43" s="15">
        <v>19.965353</v>
      </c>
      <c r="F43" s="117">
        <v>8.0389999999999993E-3</v>
      </c>
      <c r="G43" s="117">
        <v>-0.119516</v>
      </c>
      <c r="H43" s="14">
        <v>1536.67</v>
      </c>
      <c r="I43" s="117">
        <v>8.2159999999999997E-2</v>
      </c>
      <c r="J43" s="117">
        <v>-9.9045999999999995E-2</v>
      </c>
      <c r="K43" s="15">
        <v>76.966667000000001</v>
      </c>
      <c r="L43" s="117">
        <v>7.3528999999999997E-2</v>
      </c>
      <c r="M43" s="117">
        <v>2.3248000000000001E-2</v>
      </c>
      <c r="N43" s="15">
        <v>24.02</v>
      </c>
      <c r="O43" s="33"/>
    </row>
    <row r="44" spans="1:15" ht="10.5" customHeight="1" x14ac:dyDescent="0.35">
      <c r="A44" s="33"/>
      <c r="B44" s="90" t="s">
        <v>312</v>
      </c>
      <c r="C44" s="14">
        <v>1</v>
      </c>
      <c r="D44" s="117" t="s">
        <v>358</v>
      </c>
      <c r="E44" s="15">
        <v>13.489355</v>
      </c>
      <c r="F44" s="117" t="s">
        <v>358</v>
      </c>
      <c r="G44" s="117">
        <v>-0.32436199999999998</v>
      </c>
      <c r="H44" s="14">
        <v>830</v>
      </c>
      <c r="I44" s="117" t="s">
        <v>358</v>
      </c>
      <c r="J44" s="117">
        <v>-0.45987</v>
      </c>
      <c r="K44" s="15">
        <v>61.53</v>
      </c>
      <c r="L44" s="117" t="s">
        <v>358</v>
      </c>
      <c r="M44" s="117">
        <v>-0.20056299999999999</v>
      </c>
      <c r="N44" s="15">
        <v>25.05</v>
      </c>
      <c r="O44" s="33"/>
    </row>
    <row r="45" spans="1:15" ht="10.5" customHeight="1" x14ac:dyDescent="0.35">
      <c r="A45" s="33"/>
      <c r="B45" s="90" t="s">
        <v>313</v>
      </c>
      <c r="C45" s="14">
        <v>0</v>
      </c>
      <c r="D45" s="117" t="s">
        <v>365</v>
      </c>
      <c r="E45" s="15" t="s">
        <v>358</v>
      </c>
      <c r="F45" s="117" t="s">
        <v>365</v>
      </c>
      <c r="G45" s="117" t="s">
        <v>358</v>
      </c>
      <c r="H45" s="14" t="s">
        <v>358</v>
      </c>
      <c r="I45" s="117" t="s">
        <v>365</v>
      </c>
      <c r="J45" s="117" t="s">
        <v>358</v>
      </c>
      <c r="K45" s="15" t="s">
        <v>358</v>
      </c>
      <c r="L45" s="117" t="s">
        <v>365</v>
      </c>
      <c r="M45" s="117" t="s">
        <v>358</v>
      </c>
      <c r="N45" s="15" t="s">
        <v>358</v>
      </c>
      <c r="O45" s="33"/>
    </row>
    <row r="46" spans="1:15" ht="10.5" customHeight="1" x14ac:dyDescent="0.35">
      <c r="A46" s="33"/>
      <c r="B46" s="90" t="s">
        <v>314</v>
      </c>
      <c r="C46" s="14">
        <v>2</v>
      </c>
      <c r="D46" s="117">
        <v>-0.33333299999999999</v>
      </c>
      <c r="E46" s="15">
        <v>29.366295000000001</v>
      </c>
      <c r="F46" s="117">
        <v>0.80644400000000005</v>
      </c>
      <c r="G46" s="117" t="s">
        <v>365</v>
      </c>
      <c r="H46" s="14">
        <v>2013.5</v>
      </c>
      <c r="I46" s="117">
        <v>0.47761700000000001</v>
      </c>
      <c r="J46" s="117" t="s">
        <v>365</v>
      </c>
      <c r="K46" s="15">
        <v>68.564999999999998</v>
      </c>
      <c r="L46" s="117">
        <v>-0.18203</v>
      </c>
      <c r="M46" s="117" t="s">
        <v>365</v>
      </c>
      <c r="N46" s="15">
        <v>21.04</v>
      </c>
      <c r="O46" s="33"/>
    </row>
    <row r="47" spans="1:15" ht="10.5" customHeight="1" x14ac:dyDescent="0.35">
      <c r="A47" s="33"/>
      <c r="B47" s="90" t="s">
        <v>315</v>
      </c>
      <c r="C47" s="14">
        <v>5</v>
      </c>
      <c r="D47" s="117">
        <v>4</v>
      </c>
      <c r="E47" s="15">
        <v>14.753212</v>
      </c>
      <c r="F47" s="117">
        <v>-0.38803700000000002</v>
      </c>
      <c r="G47" s="117">
        <v>-0.497614</v>
      </c>
      <c r="H47" s="14">
        <v>1146</v>
      </c>
      <c r="I47" s="117">
        <v>-0.42699999999999999</v>
      </c>
      <c r="J47" s="117">
        <v>-0.430842</v>
      </c>
      <c r="K47" s="15">
        <v>77.677999999999997</v>
      </c>
      <c r="L47" s="117">
        <v>-6.3669000000000003E-2</v>
      </c>
      <c r="M47" s="117">
        <v>0.13291</v>
      </c>
      <c r="N47" s="15">
        <v>31.06</v>
      </c>
      <c r="O47" s="33"/>
    </row>
    <row r="48" spans="1:15" ht="10.5" customHeight="1" x14ac:dyDescent="0.35">
      <c r="A48" s="33"/>
      <c r="B48" s="90" t="s">
        <v>316</v>
      </c>
      <c r="C48" s="14">
        <v>1</v>
      </c>
      <c r="D48" s="117">
        <v>0</v>
      </c>
      <c r="E48" s="15">
        <v>14.605515</v>
      </c>
      <c r="F48" s="117">
        <v>-0.253496</v>
      </c>
      <c r="G48" s="117">
        <v>-1.0011000000000001E-2</v>
      </c>
      <c r="H48" s="14">
        <v>1070</v>
      </c>
      <c r="I48" s="117">
        <v>-0.20740700000000001</v>
      </c>
      <c r="J48" s="117">
        <v>-6.6318000000000002E-2</v>
      </c>
      <c r="K48" s="15">
        <v>73.260000000000005</v>
      </c>
      <c r="L48" s="117">
        <v>6.1739000000000002E-2</v>
      </c>
      <c r="M48" s="117">
        <v>-5.6876000000000003E-2</v>
      </c>
      <c r="N48" s="15">
        <v>26.02</v>
      </c>
      <c r="O48" s="33"/>
    </row>
    <row r="49" spans="1:15" ht="10.5" customHeight="1" x14ac:dyDescent="0.35">
      <c r="A49" s="33"/>
      <c r="B49" s="90" t="s">
        <v>361</v>
      </c>
      <c r="C49" s="14">
        <v>1</v>
      </c>
      <c r="D49" s="117">
        <v>-0.5</v>
      </c>
      <c r="E49" s="15">
        <v>26.50469353948095</v>
      </c>
      <c r="F49" s="117">
        <v>0.46332085813035562</v>
      </c>
      <c r="G49" s="117">
        <v>0.81470453149754629</v>
      </c>
      <c r="H49" s="14">
        <v>2400</v>
      </c>
      <c r="I49" s="117">
        <v>0.97530864197530853</v>
      </c>
      <c r="J49" s="117">
        <v>1.2429906542056073</v>
      </c>
      <c r="K49" s="15">
        <v>90.55</v>
      </c>
      <c r="L49" s="117">
        <v>0.34988073941562314</v>
      </c>
      <c r="M49" s="117">
        <v>0.23600873600873595</v>
      </c>
      <c r="N49" s="15">
        <v>20.11</v>
      </c>
      <c r="O49" s="33"/>
    </row>
    <row r="50" spans="1:15" ht="10.5" customHeight="1" x14ac:dyDescent="0.35">
      <c r="A50" s="33"/>
      <c r="B50" s="90" t="s">
        <v>317</v>
      </c>
      <c r="C50" s="14">
        <v>2</v>
      </c>
      <c r="D50" s="117">
        <v>1</v>
      </c>
      <c r="E50" s="15">
        <v>18.068389147195575</v>
      </c>
      <c r="F50" s="117">
        <v>-0.38091128458381718</v>
      </c>
      <c r="G50" s="117">
        <v>-0.31829473446726697</v>
      </c>
      <c r="H50" s="14">
        <v>1535</v>
      </c>
      <c r="I50" s="117">
        <v>-0.30227272727272725</v>
      </c>
      <c r="J50" s="117">
        <v>-0.36041666666666672</v>
      </c>
      <c r="K50" s="15">
        <v>84.954999999999998</v>
      </c>
      <c r="L50" s="117">
        <v>0.12702308304590071</v>
      </c>
      <c r="M50" s="117">
        <v>-6.1789066813914939E-2</v>
      </c>
      <c r="N50" s="15">
        <v>25.08</v>
      </c>
      <c r="O50" s="33"/>
    </row>
    <row r="51" spans="1:15" ht="10.5" customHeight="1" x14ac:dyDescent="0.35">
      <c r="A51" s="33"/>
      <c r="B51" s="90" t="s">
        <v>318</v>
      </c>
      <c r="C51" s="14">
        <v>3</v>
      </c>
      <c r="D51" s="117">
        <v>-0.4</v>
      </c>
      <c r="E51" s="15">
        <v>18.934022854283093</v>
      </c>
      <c r="F51" s="117">
        <v>9.7450322717495208E-2</v>
      </c>
      <c r="G51" s="117">
        <v>4.7908737189328976E-2</v>
      </c>
      <c r="H51" s="14">
        <v>1513.3333333333333</v>
      </c>
      <c r="I51" s="117">
        <v>0.23476936466492604</v>
      </c>
      <c r="J51" s="117">
        <v>-1.4115092290988063E-2</v>
      </c>
      <c r="K51" s="15">
        <v>79.926666666666662</v>
      </c>
      <c r="L51" s="117">
        <v>0.1251255196749157</v>
      </c>
      <c r="M51" s="117">
        <v>-5.9188197673277987E-2</v>
      </c>
      <c r="N51" s="15">
        <v>24.08</v>
      </c>
      <c r="O51" s="33"/>
    </row>
    <row r="52" spans="1:15" ht="10.5" customHeight="1" x14ac:dyDescent="0.35">
      <c r="A52" s="33"/>
      <c r="B52" s="90" t="s">
        <v>309</v>
      </c>
      <c r="C52" s="14">
        <v>1</v>
      </c>
      <c r="D52" s="117" t="s">
        <v>358</v>
      </c>
      <c r="E52" s="15">
        <v>14.590932777488275</v>
      </c>
      <c r="F52" s="117" t="s">
        <v>358</v>
      </c>
      <c r="G52" s="117">
        <v>-0.2293802067431413</v>
      </c>
      <c r="H52" s="14">
        <v>1400</v>
      </c>
      <c r="I52" s="117" t="s">
        <v>358</v>
      </c>
      <c r="J52" s="117">
        <v>-7.4889867841409608E-2</v>
      </c>
      <c r="K52" s="15">
        <v>95.95</v>
      </c>
      <c r="L52" s="117" t="s">
        <v>358</v>
      </c>
      <c r="M52" s="117">
        <v>0.20047543581616489</v>
      </c>
      <c r="N52" s="15">
        <v>27.02</v>
      </c>
      <c r="O52" s="33"/>
    </row>
    <row r="53" spans="1:15" ht="10.5" customHeight="1" x14ac:dyDescent="0.35">
      <c r="A53" s="33"/>
      <c r="B53" s="90" t="s">
        <v>320</v>
      </c>
      <c r="C53" s="14">
        <v>3</v>
      </c>
      <c r="D53" s="117">
        <v>2</v>
      </c>
      <c r="E53" s="15">
        <v>25.543729754743175</v>
      </c>
      <c r="F53" s="117">
        <v>0.44538212366069829</v>
      </c>
      <c r="G53" s="117">
        <v>0.75065776426257691</v>
      </c>
      <c r="H53" s="14">
        <v>1840</v>
      </c>
      <c r="I53" s="117">
        <v>0.41538461538461546</v>
      </c>
      <c r="J53" s="117">
        <v>0.31428571428571428</v>
      </c>
      <c r="K53" s="15">
        <v>72.033333333333331</v>
      </c>
      <c r="L53" s="117">
        <v>-2.0754032988943294E-2</v>
      </c>
      <c r="M53" s="117">
        <v>-0.24926176828209146</v>
      </c>
      <c r="N53" s="15">
        <v>22</v>
      </c>
      <c r="O53" s="33"/>
    </row>
    <row r="54" spans="1:15" ht="10.5" customHeight="1" x14ac:dyDescent="0.35">
      <c r="A54" s="33"/>
      <c r="B54" s="90" t="s">
        <v>310</v>
      </c>
      <c r="C54" s="14">
        <v>1</v>
      </c>
      <c r="D54" s="117">
        <v>-0.8</v>
      </c>
      <c r="E54" s="15">
        <v>30.311457174638488</v>
      </c>
      <c r="F54" s="117">
        <v>0.33675374399739533</v>
      </c>
      <c r="G54" s="117">
        <v>0.18664961873901764</v>
      </c>
      <c r="H54" s="14">
        <v>2180</v>
      </c>
      <c r="I54" s="117">
        <v>0.278142589118199</v>
      </c>
      <c r="J54" s="117">
        <v>0.18478260869565211</v>
      </c>
      <c r="K54" s="15">
        <v>71.92</v>
      </c>
      <c r="L54" s="117">
        <v>-4.384588795235167E-2</v>
      </c>
      <c r="M54" s="117">
        <v>-1.5733456732993645E-3</v>
      </c>
      <c r="N54" s="15">
        <v>23.07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6</v>
      </c>
      <c r="D59" s="117">
        <v>5</v>
      </c>
      <c r="E59" s="15">
        <v>26.577922000000001</v>
      </c>
      <c r="F59" s="117">
        <v>-9.6939999999999995E-3</v>
      </c>
      <c r="G59" s="117">
        <v>-0.13028999999999999</v>
      </c>
      <c r="H59" s="14">
        <v>2149.67</v>
      </c>
      <c r="I59" s="117">
        <v>-1.55E-4</v>
      </c>
      <c r="J59" s="117">
        <v>3.1015000000000001E-2</v>
      </c>
      <c r="K59" s="15">
        <v>80.881666999999993</v>
      </c>
      <c r="L59" s="117">
        <v>9.6329999999999992E-3</v>
      </c>
      <c r="M59" s="117">
        <v>0.18547</v>
      </c>
      <c r="N59" s="15">
        <v>24</v>
      </c>
      <c r="O59" s="33"/>
    </row>
    <row r="60" spans="1:15" ht="10.5" customHeight="1" x14ac:dyDescent="0.35">
      <c r="A60" s="33"/>
      <c r="B60" s="90" t="s">
        <v>311</v>
      </c>
      <c r="C60" s="14">
        <v>4</v>
      </c>
      <c r="D60" s="117">
        <v>-0.42857099999999998</v>
      </c>
      <c r="E60" s="15">
        <v>22.061920000000001</v>
      </c>
      <c r="F60" s="117">
        <v>-6.5446000000000004E-2</v>
      </c>
      <c r="G60" s="117">
        <v>-0.16991600000000001</v>
      </c>
      <c r="H60" s="14">
        <v>1414.5</v>
      </c>
      <c r="I60" s="117">
        <v>-2.8700000000000002E-3</v>
      </c>
      <c r="J60" s="117">
        <v>-0.34199099999999999</v>
      </c>
      <c r="K60" s="15">
        <v>64.114999999999995</v>
      </c>
      <c r="L60" s="117">
        <v>6.6957000000000003E-2</v>
      </c>
      <c r="M60" s="117">
        <v>-0.20729900000000001</v>
      </c>
      <c r="N60" s="15">
        <v>34.06</v>
      </c>
      <c r="O60" s="33"/>
    </row>
    <row r="61" spans="1:15" ht="10.5" customHeight="1" x14ac:dyDescent="0.35">
      <c r="A61" s="33"/>
      <c r="B61" s="90" t="s">
        <v>312</v>
      </c>
      <c r="C61" s="14">
        <v>3</v>
      </c>
      <c r="D61" s="117">
        <v>2</v>
      </c>
      <c r="E61" s="15">
        <v>35.786790000000003</v>
      </c>
      <c r="F61" s="117">
        <v>-8.8446999999999998E-2</v>
      </c>
      <c r="G61" s="117">
        <v>0.62210699999999997</v>
      </c>
      <c r="H61" s="14">
        <v>2526.67</v>
      </c>
      <c r="I61" s="117">
        <v>1.8817E-2</v>
      </c>
      <c r="J61" s="117">
        <v>0.78626099999999999</v>
      </c>
      <c r="K61" s="15">
        <v>70.603333000000006</v>
      </c>
      <c r="L61" s="117">
        <v>0.117672</v>
      </c>
      <c r="M61" s="117">
        <v>0.101198</v>
      </c>
      <c r="N61" s="15">
        <v>16.09</v>
      </c>
      <c r="O61" s="33"/>
    </row>
    <row r="62" spans="1:15" ht="10.5" customHeight="1" x14ac:dyDescent="0.35">
      <c r="A62" s="33"/>
      <c r="B62" s="90" t="s">
        <v>313</v>
      </c>
      <c r="C62" s="14">
        <v>8</v>
      </c>
      <c r="D62" s="117">
        <v>1</v>
      </c>
      <c r="E62" s="15">
        <v>26.929646999999999</v>
      </c>
      <c r="F62" s="117">
        <v>1.0200000000000001E-3</v>
      </c>
      <c r="G62" s="117">
        <v>-0.247498</v>
      </c>
      <c r="H62" s="14">
        <v>1950.75</v>
      </c>
      <c r="I62" s="117">
        <v>0.22881899999999999</v>
      </c>
      <c r="J62" s="117">
        <v>-0.227935</v>
      </c>
      <c r="K62" s="15">
        <v>72.438749999999999</v>
      </c>
      <c r="L62" s="117">
        <v>0.22756699999999999</v>
      </c>
      <c r="M62" s="117">
        <v>2.5995999999999998E-2</v>
      </c>
      <c r="N62" s="15">
        <v>29</v>
      </c>
      <c r="O62" s="33"/>
    </row>
    <row r="63" spans="1:15" ht="10.5" customHeight="1" x14ac:dyDescent="0.35">
      <c r="A63" s="33"/>
      <c r="B63" s="90" t="s">
        <v>314</v>
      </c>
      <c r="C63" s="14">
        <v>1</v>
      </c>
      <c r="D63" s="117">
        <v>-0.66666700000000001</v>
      </c>
      <c r="E63" s="15">
        <v>17.448715</v>
      </c>
      <c r="F63" s="117">
        <v>-0.31446200000000002</v>
      </c>
      <c r="G63" s="117">
        <v>-0.35206300000000001</v>
      </c>
      <c r="H63" s="14">
        <v>1480</v>
      </c>
      <c r="I63" s="117">
        <v>-0.21831</v>
      </c>
      <c r="J63" s="117">
        <v>-0.241317</v>
      </c>
      <c r="K63" s="15">
        <v>84.82</v>
      </c>
      <c r="L63" s="117">
        <v>0.14025799999999999</v>
      </c>
      <c r="M63" s="117">
        <v>0.17091999999999999</v>
      </c>
      <c r="N63" s="15">
        <v>40.07</v>
      </c>
      <c r="O63" s="33"/>
    </row>
    <row r="64" spans="1:15" ht="10.5" customHeight="1" x14ac:dyDescent="0.35">
      <c r="A64" s="33"/>
      <c r="B64" s="90" t="s">
        <v>315</v>
      </c>
      <c r="C64" s="14">
        <v>2</v>
      </c>
      <c r="D64" s="117">
        <v>-0.33333299999999999</v>
      </c>
      <c r="E64" s="15">
        <v>20.934207000000001</v>
      </c>
      <c r="F64" s="117">
        <v>-5.9615000000000001E-2</v>
      </c>
      <c r="G64" s="117">
        <v>0.19975599999999999</v>
      </c>
      <c r="H64" s="14">
        <v>1470</v>
      </c>
      <c r="I64" s="117">
        <v>-4.5149999999999999E-3</v>
      </c>
      <c r="J64" s="117">
        <v>-6.757E-3</v>
      </c>
      <c r="K64" s="15">
        <v>70.22</v>
      </c>
      <c r="L64" s="117">
        <v>5.8592999999999999E-2</v>
      </c>
      <c r="M64" s="117">
        <v>-0.172129</v>
      </c>
      <c r="N64" s="15">
        <v>26</v>
      </c>
      <c r="O64" s="33"/>
    </row>
    <row r="65" spans="1:15" ht="10.5" customHeight="1" x14ac:dyDescent="0.35">
      <c r="A65" s="33"/>
      <c r="B65" s="90" t="s">
        <v>316</v>
      </c>
      <c r="C65" s="14">
        <v>5</v>
      </c>
      <c r="D65" s="117">
        <v>1.5</v>
      </c>
      <c r="E65" s="15">
        <v>28.063911999999998</v>
      </c>
      <c r="F65" s="117">
        <v>-0.16397800000000001</v>
      </c>
      <c r="G65" s="117">
        <v>0.34057700000000002</v>
      </c>
      <c r="H65" s="14">
        <v>1918</v>
      </c>
      <c r="I65" s="117">
        <v>-0.16061300000000001</v>
      </c>
      <c r="J65" s="117">
        <v>0.30476199999999998</v>
      </c>
      <c r="K65" s="15">
        <v>68.343999999999994</v>
      </c>
      <c r="L65" s="117">
        <v>4.0249999999999999E-3</v>
      </c>
      <c r="M65" s="117">
        <v>-2.6716E-2</v>
      </c>
      <c r="N65" s="15">
        <v>29.02</v>
      </c>
      <c r="O65" s="33"/>
    </row>
    <row r="66" spans="1:15" ht="10.5" customHeight="1" x14ac:dyDescent="0.35">
      <c r="A66" s="33"/>
      <c r="B66" s="90" t="s">
        <v>361</v>
      </c>
      <c r="C66" s="14">
        <v>4</v>
      </c>
      <c r="D66" s="117">
        <v>1</v>
      </c>
      <c r="E66" s="15">
        <v>27.18348002708192</v>
      </c>
      <c r="F66" s="117">
        <v>-0.12400094819202201</v>
      </c>
      <c r="G66" s="117">
        <v>-3.1372388440621957E-2</v>
      </c>
      <c r="H66" s="14">
        <v>2007.5</v>
      </c>
      <c r="I66" s="117">
        <v>-3.7170263788968816E-2</v>
      </c>
      <c r="J66" s="117">
        <v>4.6663190823774681E-2</v>
      </c>
      <c r="K66" s="15">
        <v>73.850000000000009</v>
      </c>
      <c r="L66" s="117">
        <v>9.9121893138860218E-2</v>
      </c>
      <c r="M66" s="117">
        <v>8.0563034062975492E-2</v>
      </c>
      <c r="N66" s="15">
        <v>26.02</v>
      </c>
      <c r="O66" s="33"/>
    </row>
    <row r="67" spans="1:15" ht="10.5" customHeight="1" x14ac:dyDescent="0.35">
      <c r="A67" s="33"/>
      <c r="B67" s="90" t="s">
        <v>317</v>
      </c>
      <c r="C67" s="14">
        <v>6</v>
      </c>
      <c r="D67" s="117">
        <v>0.5</v>
      </c>
      <c r="E67" s="15">
        <v>27.651668837686049</v>
      </c>
      <c r="F67" s="117">
        <v>-0.11749668383919198</v>
      </c>
      <c r="G67" s="117">
        <v>1.7223284514627624E-2</v>
      </c>
      <c r="H67" s="14">
        <v>2158.1666666666665</v>
      </c>
      <c r="I67" s="117">
        <v>-4.7167034584253198E-2</v>
      </c>
      <c r="J67" s="117">
        <v>7.5051888750518714E-2</v>
      </c>
      <c r="K67" s="15">
        <v>78.048333333333332</v>
      </c>
      <c r="L67" s="117">
        <v>7.9693354083808954E-2</v>
      </c>
      <c r="M67" s="117">
        <v>5.6849469645678052E-2</v>
      </c>
      <c r="N67" s="15">
        <v>24.07</v>
      </c>
      <c r="O67" s="33"/>
    </row>
    <row r="68" spans="1:15" ht="10.5" customHeight="1" x14ac:dyDescent="0.35">
      <c r="A68" s="33"/>
      <c r="B68" s="90" t="s">
        <v>318</v>
      </c>
      <c r="C68" s="14">
        <v>8</v>
      </c>
      <c r="D68" s="117">
        <v>-0.11111111111111116</v>
      </c>
      <c r="E68" s="15">
        <v>22.302724262217101</v>
      </c>
      <c r="F68" s="117">
        <v>-0.21224444208185622</v>
      </c>
      <c r="G68" s="117">
        <v>-0.1934402081432044</v>
      </c>
      <c r="H68" s="14">
        <v>1523.75</v>
      </c>
      <c r="I68" s="117">
        <v>-0.18467598097502969</v>
      </c>
      <c r="J68" s="117">
        <v>-0.29396092362344572</v>
      </c>
      <c r="K68" s="15">
        <v>68.321249999999992</v>
      </c>
      <c r="L68" s="117">
        <v>3.4996212758794831E-2</v>
      </c>
      <c r="M68" s="117">
        <v>-0.12462896922846967</v>
      </c>
      <c r="N68" s="15">
        <v>29.1</v>
      </c>
      <c r="O68" s="33"/>
    </row>
    <row r="69" spans="1:15" ht="10.5" customHeight="1" x14ac:dyDescent="0.35">
      <c r="A69" s="33"/>
      <c r="B69" s="90" t="s">
        <v>309</v>
      </c>
      <c r="C69" s="14">
        <v>5</v>
      </c>
      <c r="D69" s="117">
        <v>0.25</v>
      </c>
      <c r="E69" s="15">
        <v>38.038509488848867</v>
      </c>
      <c r="F69" s="117">
        <v>0.23768998941867925</v>
      </c>
      <c r="G69" s="117">
        <v>0.7055543996160889</v>
      </c>
      <c r="H69" s="14">
        <v>2746</v>
      </c>
      <c r="I69" s="117">
        <v>0.31860744297719079</v>
      </c>
      <c r="J69" s="117">
        <v>0.80213289581624281</v>
      </c>
      <c r="K69" s="15">
        <v>72.190000000000012</v>
      </c>
      <c r="L69" s="117">
        <v>6.5377804014167706E-2</v>
      </c>
      <c r="M69" s="117">
        <v>5.6625866769124178E-2</v>
      </c>
      <c r="N69" s="15">
        <v>16.07</v>
      </c>
      <c r="O69" s="33"/>
    </row>
    <row r="70" spans="1:15" ht="10.5" customHeight="1" x14ac:dyDescent="0.35">
      <c r="A70" s="33"/>
      <c r="B70" s="90" t="s">
        <v>320</v>
      </c>
      <c r="C70" s="14">
        <v>4</v>
      </c>
      <c r="D70" s="117">
        <v>0</v>
      </c>
      <c r="E70" s="15">
        <v>30.586061787950328</v>
      </c>
      <c r="F70" s="117">
        <v>8.6836001792844897E-4</v>
      </c>
      <c r="G70" s="117">
        <v>-0.19591849946389861</v>
      </c>
      <c r="H70" s="14">
        <v>2235</v>
      </c>
      <c r="I70" s="117">
        <v>7.1942446043165464E-2</v>
      </c>
      <c r="J70" s="117">
        <v>-0.18608885651857243</v>
      </c>
      <c r="K70" s="15">
        <v>73.072499999999991</v>
      </c>
      <c r="L70" s="117">
        <v>7.1012421677476123E-2</v>
      </c>
      <c r="M70" s="117">
        <v>1.2224684859398538E-2</v>
      </c>
      <c r="N70" s="15">
        <v>16</v>
      </c>
      <c r="O70" s="33"/>
    </row>
    <row r="71" spans="1:15" ht="10.5" customHeight="1" x14ac:dyDescent="0.35">
      <c r="A71" s="33"/>
      <c r="B71" s="90" t="s">
        <v>310</v>
      </c>
      <c r="C71" s="14">
        <v>3</v>
      </c>
      <c r="D71" s="117">
        <v>-0.5</v>
      </c>
      <c r="E71" s="15">
        <v>25.415198792148967</v>
      </c>
      <c r="F71" s="117">
        <v>-4.3747726636534923E-2</v>
      </c>
      <c r="G71" s="117">
        <v>-0.1690594569399082</v>
      </c>
      <c r="H71" s="14">
        <v>1346.6666666666667</v>
      </c>
      <c r="I71" s="117">
        <v>-0.37354628624592956</v>
      </c>
      <c r="J71" s="117">
        <v>-0.3974645786726323</v>
      </c>
      <c r="K71" s="15">
        <v>52.986666666666672</v>
      </c>
      <c r="L71" s="117">
        <v>-0.34488656267386497</v>
      </c>
      <c r="M71" s="117">
        <v>-0.2748754091256399</v>
      </c>
      <c r="N71" s="15">
        <v>34.08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6</v>
      </c>
      <c r="D76" s="117" t="s">
        <v>358</v>
      </c>
      <c r="E76" s="15">
        <v>19.231594000000001</v>
      </c>
      <c r="F76" s="117" t="s">
        <v>358</v>
      </c>
      <c r="G76" s="117">
        <v>-0.41295199999999999</v>
      </c>
      <c r="H76" s="14">
        <v>1495</v>
      </c>
      <c r="I76" s="117" t="s">
        <v>358</v>
      </c>
      <c r="J76" s="117">
        <v>-0.37184899999999999</v>
      </c>
      <c r="K76" s="15">
        <v>77.736666999999997</v>
      </c>
      <c r="L76" s="117" t="s">
        <v>358</v>
      </c>
      <c r="M76" s="117">
        <v>7.0015999999999995E-2</v>
      </c>
      <c r="N76" s="15">
        <v>22.01</v>
      </c>
      <c r="O76" s="33"/>
    </row>
    <row r="77" spans="1:15" ht="10.5" customHeight="1" x14ac:dyDescent="0.35">
      <c r="A77" s="33"/>
      <c r="B77" s="90" t="s">
        <v>311</v>
      </c>
      <c r="C77" s="14">
        <v>1</v>
      </c>
      <c r="D77" s="117" t="s">
        <v>365</v>
      </c>
      <c r="E77" s="15">
        <v>6.2597810000000003</v>
      </c>
      <c r="F77" s="117" t="s">
        <v>365</v>
      </c>
      <c r="G77" s="117">
        <v>-0.67450500000000002</v>
      </c>
      <c r="H77" s="14">
        <v>480</v>
      </c>
      <c r="I77" s="117" t="s">
        <v>365</v>
      </c>
      <c r="J77" s="117">
        <v>-0.67893000000000003</v>
      </c>
      <c r="K77" s="15">
        <v>76.680000000000007</v>
      </c>
      <c r="L77" s="117" t="s">
        <v>365</v>
      </c>
      <c r="M77" s="117">
        <v>-1.3592999999999999E-2</v>
      </c>
      <c r="N77" s="15">
        <v>27.04</v>
      </c>
      <c r="O77" s="33"/>
    </row>
    <row r="78" spans="1:15" ht="10.5" customHeight="1" x14ac:dyDescent="0.35">
      <c r="A78" s="33"/>
      <c r="B78" s="90" t="s">
        <v>312</v>
      </c>
      <c r="C78" s="14">
        <v>3</v>
      </c>
      <c r="D78" s="117">
        <v>2</v>
      </c>
      <c r="E78" s="15">
        <v>29.474381000000001</v>
      </c>
      <c r="F78" s="117">
        <v>3.2601010000000001</v>
      </c>
      <c r="G78" s="117">
        <v>3.7085319999999999</v>
      </c>
      <c r="H78" s="14">
        <v>2076.67</v>
      </c>
      <c r="I78" s="117">
        <v>2.7083330000000001</v>
      </c>
      <c r="J78" s="117">
        <v>3.3263889999999998</v>
      </c>
      <c r="K78" s="15">
        <v>70.456666999999996</v>
      </c>
      <c r="L78" s="117">
        <v>-0.12952</v>
      </c>
      <c r="M78" s="117">
        <v>-8.1159999999999996E-2</v>
      </c>
      <c r="N78" s="15">
        <v>16.100000000000001</v>
      </c>
      <c r="O78" s="33"/>
    </row>
    <row r="79" spans="1:15" ht="10.5" customHeight="1" x14ac:dyDescent="0.35">
      <c r="A79" s="33"/>
      <c r="B79" s="90" t="s">
        <v>313</v>
      </c>
      <c r="C79" s="14">
        <v>3</v>
      </c>
      <c r="D79" s="117">
        <v>0.5</v>
      </c>
      <c r="E79" s="15">
        <v>12.109375</v>
      </c>
      <c r="F79" s="117">
        <v>-0.542798</v>
      </c>
      <c r="G79" s="117">
        <v>-0.58915600000000001</v>
      </c>
      <c r="H79" s="14">
        <v>909.33</v>
      </c>
      <c r="I79" s="117">
        <v>-0.51242200000000004</v>
      </c>
      <c r="J79" s="117">
        <v>-0.56211900000000004</v>
      </c>
      <c r="K79" s="15">
        <v>75.093333000000001</v>
      </c>
      <c r="L79" s="117">
        <v>6.6438999999999998E-2</v>
      </c>
      <c r="M79" s="117">
        <v>6.5809000000000006E-2</v>
      </c>
      <c r="N79" s="15">
        <v>24.11</v>
      </c>
      <c r="O79" s="33"/>
    </row>
    <row r="80" spans="1:15" ht="10.5" customHeight="1" x14ac:dyDescent="0.35">
      <c r="A80" s="33"/>
      <c r="B80" s="90" t="s">
        <v>314</v>
      </c>
      <c r="C80" s="14">
        <v>3</v>
      </c>
      <c r="D80" s="117" t="s">
        <v>358</v>
      </c>
      <c r="E80" s="15">
        <v>31.693156999999999</v>
      </c>
      <c r="F80" s="117" t="s">
        <v>358</v>
      </c>
      <c r="G80" s="117">
        <v>1.6172409999999999</v>
      </c>
      <c r="H80" s="14">
        <v>2220</v>
      </c>
      <c r="I80" s="117" t="s">
        <v>358</v>
      </c>
      <c r="J80" s="117">
        <v>1.441349</v>
      </c>
      <c r="K80" s="15">
        <v>70.046666999999999</v>
      </c>
      <c r="L80" s="117" t="s">
        <v>358</v>
      </c>
      <c r="M80" s="117">
        <v>-6.7205000000000001E-2</v>
      </c>
      <c r="N80" s="15">
        <v>14.05</v>
      </c>
      <c r="O80" s="33"/>
    </row>
    <row r="81" spans="1:15" ht="10.5" customHeight="1" x14ac:dyDescent="0.35">
      <c r="A81" s="33"/>
      <c r="B81" s="90" t="s">
        <v>315</v>
      </c>
      <c r="C81" s="14">
        <v>0</v>
      </c>
      <c r="D81" s="117" t="s">
        <v>365</v>
      </c>
      <c r="E81" s="15" t="s">
        <v>358</v>
      </c>
      <c r="F81" s="117" t="s">
        <v>365</v>
      </c>
      <c r="G81" s="117" t="s">
        <v>358</v>
      </c>
      <c r="H81" s="14" t="s">
        <v>358</v>
      </c>
      <c r="I81" s="117" t="s">
        <v>365</v>
      </c>
      <c r="J81" s="117" t="s">
        <v>358</v>
      </c>
      <c r="K81" s="15" t="s">
        <v>358</v>
      </c>
      <c r="L81" s="117" t="s">
        <v>365</v>
      </c>
      <c r="M81" s="117" t="s">
        <v>358</v>
      </c>
      <c r="N81" s="15" t="s">
        <v>358</v>
      </c>
      <c r="O81" s="33"/>
    </row>
    <row r="82" spans="1:15" ht="10.5" customHeight="1" x14ac:dyDescent="0.35">
      <c r="A82" s="33"/>
      <c r="B82" s="90" t="s">
        <v>316</v>
      </c>
      <c r="C82" s="14">
        <v>2</v>
      </c>
      <c r="D82" s="117" t="s">
        <v>321</v>
      </c>
      <c r="E82" s="15">
        <v>7.0088850000000003</v>
      </c>
      <c r="F82" s="117" t="s">
        <v>321</v>
      </c>
      <c r="G82" s="117" t="s">
        <v>365</v>
      </c>
      <c r="H82" s="14">
        <v>532.5</v>
      </c>
      <c r="I82" s="117" t="s">
        <v>321</v>
      </c>
      <c r="J82" s="117" t="s">
        <v>365</v>
      </c>
      <c r="K82" s="15">
        <v>75.974999999999994</v>
      </c>
      <c r="L82" s="117" t="s">
        <v>321</v>
      </c>
      <c r="M82" s="117" t="s">
        <v>365</v>
      </c>
      <c r="N82" s="15">
        <v>27.03</v>
      </c>
      <c r="O82" s="33"/>
    </row>
    <row r="83" spans="1:15" ht="10.5" customHeight="1" x14ac:dyDescent="0.35">
      <c r="A83" s="33"/>
      <c r="B83" s="90" t="s">
        <v>361</v>
      </c>
      <c r="C83" s="14">
        <v>2</v>
      </c>
      <c r="D83" s="117">
        <v>-0.33333333333333337</v>
      </c>
      <c r="E83" s="15">
        <v>9.1424392027793022</v>
      </c>
      <c r="F83" s="117">
        <v>-0.50737383540455383</v>
      </c>
      <c r="G83" s="117">
        <v>0.30440717076273693</v>
      </c>
      <c r="H83" s="14">
        <v>750</v>
      </c>
      <c r="I83" s="117">
        <v>-0.47552447552447552</v>
      </c>
      <c r="J83" s="117">
        <v>0.40845070422535201</v>
      </c>
      <c r="K83" s="15">
        <v>82.034999999999997</v>
      </c>
      <c r="L83" s="117">
        <v>6.4652188960027557E-2</v>
      </c>
      <c r="M83" s="117">
        <v>7.976307996051335E-2</v>
      </c>
      <c r="N83" s="15">
        <v>28.02</v>
      </c>
      <c r="O83" s="33"/>
    </row>
    <row r="84" spans="1:15" ht="10.5" customHeight="1" x14ac:dyDescent="0.35">
      <c r="A84" s="33"/>
      <c r="B84" s="90" t="s">
        <v>317</v>
      </c>
      <c r="C84" s="14">
        <v>2</v>
      </c>
      <c r="D84" s="117" t="s">
        <v>358</v>
      </c>
      <c r="E84" s="15">
        <v>29.312710490208307</v>
      </c>
      <c r="F84" s="117" t="s">
        <v>358</v>
      </c>
      <c r="G84" s="117">
        <v>2.2062242734189845</v>
      </c>
      <c r="H84" s="14">
        <v>2350</v>
      </c>
      <c r="I84" s="117" t="s">
        <v>358</v>
      </c>
      <c r="J84" s="117">
        <v>2.1333333333333333</v>
      </c>
      <c r="K84" s="15">
        <v>80.17</v>
      </c>
      <c r="L84" s="117" t="s">
        <v>358</v>
      </c>
      <c r="M84" s="117">
        <v>-2.2734198817577767E-2</v>
      </c>
      <c r="N84" s="15">
        <v>16</v>
      </c>
      <c r="O84" s="33"/>
    </row>
    <row r="85" spans="1:15" ht="10.5" customHeight="1" x14ac:dyDescent="0.35">
      <c r="A85" s="33"/>
      <c r="B85" s="90" t="s">
        <v>318</v>
      </c>
      <c r="C85" s="14">
        <v>1</v>
      </c>
      <c r="D85" s="117">
        <v>-0.66666666666666674</v>
      </c>
      <c r="E85" s="15">
        <v>6.7531064289573202</v>
      </c>
      <c r="F85" s="117">
        <v>-0.69048727290586731</v>
      </c>
      <c r="G85" s="117">
        <v>-0.76961849259169857</v>
      </c>
      <c r="H85" s="14">
        <v>500</v>
      </c>
      <c r="I85" s="117">
        <v>-0.69008264462809921</v>
      </c>
      <c r="J85" s="117">
        <v>-0.78723404255319152</v>
      </c>
      <c r="K85" s="15">
        <v>74.040000000000006</v>
      </c>
      <c r="L85" s="117">
        <v>1.3073073975569116E-3</v>
      </c>
      <c r="M85" s="117">
        <v>-7.6462517151053899E-2</v>
      </c>
      <c r="N85" s="15">
        <v>27</v>
      </c>
      <c r="O85" s="33"/>
    </row>
    <row r="86" spans="1:15" ht="10.5" customHeight="1" x14ac:dyDescent="0.35">
      <c r="A86" s="33"/>
      <c r="B86" s="90" t="s">
        <v>309</v>
      </c>
      <c r="C86" s="14">
        <v>1</v>
      </c>
      <c r="D86" s="117">
        <v>0</v>
      </c>
      <c r="E86" s="15">
        <v>19.877123238164074</v>
      </c>
      <c r="F86" s="117">
        <v>-0.39407902662329852</v>
      </c>
      <c r="G86" s="117">
        <v>1.9434044091073361</v>
      </c>
      <c r="H86" s="14">
        <v>1100</v>
      </c>
      <c r="I86" s="117">
        <v>-0.54166666666666674</v>
      </c>
      <c r="J86" s="117">
        <v>1.2000000000000002</v>
      </c>
      <c r="K86" s="15">
        <v>55.34</v>
      </c>
      <c r="L86" s="117">
        <v>-0.24357572443958442</v>
      </c>
      <c r="M86" s="117">
        <v>-0.25256618044300383</v>
      </c>
      <c r="N86" s="15">
        <v>26.03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358</v>
      </c>
      <c r="E87" s="15" t="s">
        <v>358</v>
      </c>
      <c r="F87" s="117" t="s">
        <v>358</v>
      </c>
      <c r="G87" s="117" t="s">
        <v>358</v>
      </c>
      <c r="H87" s="14" t="s">
        <v>358</v>
      </c>
      <c r="I87" s="117" t="s">
        <v>358</v>
      </c>
      <c r="J87" s="117" t="s">
        <v>358</v>
      </c>
      <c r="K87" s="15" t="s">
        <v>358</v>
      </c>
      <c r="L87" s="117" t="s">
        <v>358</v>
      </c>
      <c r="M87" s="117" t="s">
        <v>358</v>
      </c>
      <c r="N87" s="15" t="s">
        <v>358</v>
      </c>
      <c r="O87" s="33"/>
    </row>
    <row r="88" spans="1:15" ht="10.5" customHeight="1" x14ac:dyDescent="0.35">
      <c r="A88" s="33"/>
      <c r="B88" s="90" t="s">
        <v>310</v>
      </c>
      <c r="C88" s="14">
        <v>0</v>
      </c>
      <c r="D88" s="117" t="s">
        <v>365</v>
      </c>
      <c r="E88" s="15" t="s">
        <v>365</v>
      </c>
      <c r="F88" s="117" t="s">
        <v>365</v>
      </c>
      <c r="G88" s="117" t="s">
        <v>365</v>
      </c>
      <c r="H88" s="14" t="s">
        <v>365</v>
      </c>
      <c r="I88" s="117" t="s">
        <v>365</v>
      </c>
      <c r="J88" s="117" t="s">
        <v>365</v>
      </c>
      <c r="K88" s="15" t="s">
        <v>365</v>
      </c>
      <c r="L88" s="117" t="s">
        <v>365</v>
      </c>
      <c r="M88" s="117" t="s">
        <v>365</v>
      </c>
      <c r="N88" s="15" t="s">
        <v>365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22</v>
      </c>
      <c r="D8" s="117">
        <v>-0.290323</v>
      </c>
      <c r="E8" s="15">
        <v>23.709295000000001</v>
      </c>
      <c r="F8" s="117">
        <v>-0.101858</v>
      </c>
      <c r="G8" s="117">
        <v>-0.12873100000000001</v>
      </c>
      <c r="H8" s="14">
        <v>1624.64</v>
      </c>
      <c r="I8" s="117">
        <v>-7.4842000000000006E-2</v>
      </c>
      <c r="J8" s="117">
        <v>-0.13824900000000001</v>
      </c>
      <c r="K8" s="15">
        <v>68.523182000000006</v>
      </c>
      <c r="L8" s="117">
        <v>3.0079000000000002E-2</v>
      </c>
      <c r="M8" s="117">
        <v>-1.0924E-2</v>
      </c>
      <c r="N8" s="15">
        <v>27.11</v>
      </c>
      <c r="O8" s="33"/>
    </row>
    <row r="9" spans="1:15" ht="10.5" customHeight="1" x14ac:dyDescent="0.35">
      <c r="A9" s="33"/>
      <c r="B9" s="90" t="s">
        <v>311</v>
      </c>
      <c r="C9" s="14">
        <v>17</v>
      </c>
      <c r="D9" s="117">
        <v>-0.32</v>
      </c>
      <c r="E9" s="15">
        <v>27.725735</v>
      </c>
      <c r="F9" s="117">
        <v>-3.5500000000000002E-3</v>
      </c>
      <c r="G9" s="117">
        <v>0.169404</v>
      </c>
      <c r="H9" s="14">
        <v>1875.06</v>
      </c>
      <c r="I9" s="117">
        <v>-6.7098000000000005E-2</v>
      </c>
      <c r="J9" s="117">
        <v>0.154141</v>
      </c>
      <c r="K9" s="15">
        <v>67.628823999999994</v>
      </c>
      <c r="L9" s="117">
        <v>-6.3773999999999997E-2</v>
      </c>
      <c r="M9" s="117">
        <v>-1.3051999999999999E-2</v>
      </c>
      <c r="N9" s="15">
        <v>24.04</v>
      </c>
      <c r="O9" s="33"/>
    </row>
    <row r="10" spans="1:15" ht="10.5" customHeight="1" x14ac:dyDescent="0.35">
      <c r="A10" s="33"/>
      <c r="B10" s="90" t="s">
        <v>312</v>
      </c>
      <c r="C10" s="14">
        <v>24</v>
      </c>
      <c r="D10" s="117">
        <v>-7.6923000000000005E-2</v>
      </c>
      <c r="E10" s="15">
        <v>21.284293999999999</v>
      </c>
      <c r="F10" s="117">
        <v>-8.6291999999999994E-2</v>
      </c>
      <c r="G10" s="117">
        <v>-0.23232700000000001</v>
      </c>
      <c r="H10" s="14">
        <v>1485.33</v>
      </c>
      <c r="I10" s="117">
        <v>-1.6486000000000001E-2</v>
      </c>
      <c r="J10" s="117">
        <v>-0.207847</v>
      </c>
      <c r="K10" s="15">
        <v>69.785416999999995</v>
      </c>
      <c r="L10" s="117">
        <v>7.6398999999999995E-2</v>
      </c>
      <c r="M10" s="117">
        <v>3.1889000000000001E-2</v>
      </c>
      <c r="N10" s="15">
        <v>28.06</v>
      </c>
      <c r="O10" s="33"/>
    </row>
    <row r="11" spans="1:15" ht="10.5" customHeight="1" x14ac:dyDescent="0.35">
      <c r="A11" s="33"/>
      <c r="B11" s="90" t="s">
        <v>313</v>
      </c>
      <c r="C11" s="14">
        <v>14</v>
      </c>
      <c r="D11" s="117">
        <v>-0.263158</v>
      </c>
      <c r="E11" s="15">
        <v>29.015640000000001</v>
      </c>
      <c r="F11" s="117">
        <v>0.27736899999999998</v>
      </c>
      <c r="G11" s="117">
        <v>0.36324200000000001</v>
      </c>
      <c r="H11" s="14">
        <v>1786.29</v>
      </c>
      <c r="I11" s="117">
        <v>0.25683</v>
      </c>
      <c r="J11" s="117">
        <v>0.20261599999999999</v>
      </c>
      <c r="K11" s="15">
        <v>61.562857000000001</v>
      </c>
      <c r="L11" s="117">
        <v>-1.6080000000000001E-2</v>
      </c>
      <c r="M11" s="117">
        <v>-0.117826</v>
      </c>
      <c r="N11" s="15">
        <v>24.1</v>
      </c>
      <c r="O11" s="33"/>
    </row>
    <row r="12" spans="1:15" ht="10.5" customHeight="1" x14ac:dyDescent="0.35">
      <c r="A12" s="33"/>
      <c r="B12" s="90" t="s">
        <v>314</v>
      </c>
      <c r="C12" s="14">
        <v>29</v>
      </c>
      <c r="D12" s="117">
        <v>0.20833299999999999</v>
      </c>
      <c r="E12" s="15">
        <v>23.605148</v>
      </c>
      <c r="F12" s="117">
        <v>-4.1054E-2</v>
      </c>
      <c r="G12" s="117">
        <v>-0.18646799999999999</v>
      </c>
      <c r="H12" s="14">
        <v>1586.83</v>
      </c>
      <c r="I12" s="117">
        <v>-5.74E-2</v>
      </c>
      <c r="J12" s="117">
        <v>-0.111661</v>
      </c>
      <c r="K12" s="15">
        <v>67.223793000000001</v>
      </c>
      <c r="L12" s="117">
        <v>-1.7045999999999999E-2</v>
      </c>
      <c r="M12" s="117">
        <v>9.1953999999999994E-2</v>
      </c>
      <c r="N12" s="15">
        <v>28.11</v>
      </c>
      <c r="O12" s="33"/>
    </row>
    <row r="13" spans="1:15" ht="10.5" customHeight="1" x14ac:dyDescent="0.35">
      <c r="A13" s="33"/>
      <c r="B13" s="90" t="s">
        <v>315</v>
      </c>
      <c r="C13" s="14">
        <v>22</v>
      </c>
      <c r="D13" s="117">
        <v>-0.18518499999999999</v>
      </c>
      <c r="E13" s="15">
        <v>23.006757</v>
      </c>
      <c r="F13" s="117">
        <v>-9.8462999999999995E-2</v>
      </c>
      <c r="G13" s="117">
        <v>-2.5350000000000001E-2</v>
      </c>
      <c r="H13" s="14">
        <v>1547.73</v>
      </c>
      <c r="I13" s="117">
        <v>-7.9372999999999999E-2</v>
      </c>
      <c r="J13" s="117">
        <v>-2.4641E-2</v>
      </c>
      <c r="K13" s="15">
        <v>67.272727000000003</v>
      </c>
      <c r="L13" s="117">
        <v>2.1174999999999999E-2</v>
      </c>
      <c r="M13" s="117">
        <v>7.2800000000000002E-4</v>
      </c>
      <c r="N13" s="15">
        <v>30.1</v>
      </c>
      <c r="O13" s="33"/>
    </row>
    <row r="14" spans="1:15" ht="10.5" customHeight="1" x14ac:dyDescent="0.35">
      <c r="A14" s="33"/>
      <c r="B14" s="90" t="s">
        <v>316</v>
      </c>
      <c r="C14" s="14">
        <v>19</v>
      </c>
      <c r="D14" s="117">
        <v>-0.36666700000000002</v>
      </c>
      <c r="E14" s="15">
        <v>25.809336999999999</v>
      </c>
      <c r="F14" s="117">
        <v>0.107734</v>
      </c>
      <c r="G14" s="117">
        <v>0.12181599999999999</v>
      </c>
      <c r="H14" s="14">
        <v>1685.53</v>
      </c>
      <c r="I14" s="117">
        <v>8.4917000000000006E-2</v>
      </c>
      <c r="J14" s="117">
        <v>8.9033000000000001E-2</v>
      </c>
      <c r="K14" s="15">
        <v>65.306842000000003</v>
      </c>
      <c r="L14" s="117">
        <v>-2.0598000000000002E-2</v>
      </c>
      <c r="M14" s="117">
        <v>-2.9222999999999999E-2</v>
      </c>
      <c r="N14" s="15">
        <v>28.06</v>
      </c>
      <c r="O14" s="33"/>
    </row>
    <row r="15" spans="1:15" ht="10.5" customHeight="1" x14ac:dyDescent="0.35">
      <c r="A15" s="33"/>
      <c r="B15" s="90" t="s">
        <v>361</v>
      </c>
      <c r="C15" s="14">
        <v>24</v>
      </c>
      <c r="D15" s="117">
        <v>0.26315789473684204</v>
      </c>
      <c r="E15" s="15">
        <v>26.586566354125726</v>
      </c>
      <c r="F15" s="117">
        <v>-1.5083147213301729E-4</v>
      </c>
      <c r="G15" s="117">
        <v>3.011425852271099E-2</v>
      </c>
      <c r="H15" s="14">
        <v>1775.75</v>
      </c>
      <c r="I15" s="117">
        <v>-5.9008506484451329E-2</v>
      </c>
      <c r="J15" s="117">
        <v>5.3528493364559004E-2</v>
      </c>
      <c r="K15" s="15">
        <v>66.791250000000005</v>
      </c>
      <c r="L15" s="117">
        <v>-5.8866553941308575E-2</v>
      </c>
      <c r="M15" s="117">
        <v>2.2729745412344959E-2</v>
      </c>
      <c r="N15" s="15">
        <v>27.09</v>
      </c>
      <c r="O15" s="33"/>
    </row>
    <row r="16" spans="1:15" ht="10.5" customHeight="1" x14ac:dyDescent="0.35">
      <c r="A16" s="33"/>
      <c r="B16" s="90" t="s">
        <v>317</v>
      </c>
      <c r="C16" s="14">
        <v>22</v>
      </c>
      <c r="D16" s="117">
        <v>0</v>
      </c>
      <c r="E16" s="15">
        <v>28.206700128996001</v>
      </c>
      <c r="F16" s="117">
        <v>-9.8811463071357242E-2</v>
      </c>
      <c r="G16" s="117">
        <v>6.0938059969480207E-2</v>
      </c>
      <c r="H16" s="14">
        <v>2007.7272727272727</v>
      </c>
      <c r="I16" s="117">
        <v>-6.8104139415165243E-2</v>
      </c>
      <c r="J16" s="117">
        <v>0.13063622285078003</v>
      </c>
      <c r="K16" s="15">
        <v>71.179090909090917</v>
      </c>
      <c r="L16" s="117">
        <v>3.4074250168390163E-2</v>
      </c>
      <c r="M16" s="117">
        <v>6.5694846392168271E-2</v>
      </c>
      <c r="N16" s="15">
        <v>24.01</v>
      </c>
      <c r="O16" s="33"/>
    </row>
    <row r="17" spans="1:15" ht="10.5" customHeight="1" x14ac:dyDescent="0.35">
      <c r="A17" s="33"/>
      <c r="B17" s="90" t="s">
        <v>318</v>
      </c>
      <c r="C17" s="14">
        <v>40</v>
      </c>
      <c r="D17" s="117">
        <v>0.53846153846153855</v>
      </c>
      <c r="E17" s="15">
        <v>23.890444256353501</v>
      </c>
      <c r="F17" s="117">
        <v>0.14292385703413002</v>
      </c>
      <c r="G17" s="117">
        <v>-0.15302236181131534</v>
      </c>
      <c r="H17" s="14">
        <v>1651.2</v>
      </c>
      <c r="I17" s="117">
        <v>0.23514586569998275</v>
      </c>
      <c r="J17" s="117">
        <v>-0.17757754131763637</v>
      </c>
      <c r="K17" s="15">
        <v>69.115499999999983</v>
      </c>
      <c r="L17" s="117">
        <v>8.0689547337971845E-2</v>
      </c>
      <c r="M17" s="117">
        <v>-2.899153224261497E-2</v>
      </c>
      <c r="N17" s="15">
        <v>29.03</v>
      </c>
      <c r="O17" s="33"/>
    </row>
    <row r="18" spans="1:15" ht="10.5" customHeight="1" x14ac:dyDescent="0.35">
      <c r="A18" s="33"/>
      <c r="B18" s="90" t="s">
        <v>309</v>
      </c>
      <c r="C18" s="14">
        <v>35</v>
      </c>
      <c r="D18" s="117">
        <v>0.75</v>
      </c>
      <c r="E18" s="15">
        <v>28.602181757849763</v>
      </c>
      <c r="F18" s="117">
        <v>0.21806677578206557</v>
      </c>
      <c r="G18" s="117">
        <v>0.19722268246406549</v>
      </c>
      <c r="H18" s="14">
        <v>1970.2</v>
      </c>
      <c r="I18" s="117">
        <v>0.23492541055534666</v>
      </c>
      <c r="J18" s="117">
        <v>0.19319282945736438</v>
      </c>
      <c r="K18" s="15">
        <v>68.882857142857148</v>
      </c>
      <c r="L18" s="117">
        <v>1.3840484863776759E-2</v>
      </c>
      <c r="M18" s="117">
        <v>-3.3660012174234755E-3</v>
      </c>
      <c r="N18" s="15">
        <v>25.02</v>
      </c>
      <c r="O18" s="33"/>
    </row>
    <row r="19" spans="1:15" ht="10.5" customHeight="1" x14ac:dyDescent="0.35">
      <c r="A19" s="33"/>
      <c r="B19" s="90" t="s">
        <v>320</v>
      </c>
      <c r="C19" s="14">
        <v>25</v>
      </c>
      <c r="D19" s="117">
        <v>1.2727272727272729</v>
      </c>
      <c r="E19" s="15">
        <v>22.9506442233942</v>
      </c>
      <c r="F19" s="117">
        <v>-0.1566097526393937</v>
      </c>
      <c r="G19" s="117">
        <v>-0.19759113421144947</v>
      </c>
      <c r="H19" s="14">
        <v>1544</v>
      </c>
      <c r="I19" s="117">
        <v>-0.18102034911756193</v>
      </c>
      <c r="J19" s="117">
        <v>-0.21632321591716575</v>
      </c>
      <c r="K19" s="15">
        <v>67.274799999999999</v>
      </c>
      <c r="L19" s="117">
        <v>-2.8943418013856803E-2</v>
      </c>
      <c r="M19" s="117">
        <v>-2.3344808992492472E-2</v>
      </c>
      <c r="N19" s="15">
        <v>30.04</v>
      </c>
      <c r="O19" s="33"/>
    </row>
    <row r="20" spans="1:15" ht="10.5" customHeight="1" x14ac:dyDescent="0.35">
      <c r="A20" s="33"/>
      <c r="B20" s="90" t="s">
        <v>310</v>
      </c>
      <c r="C20" s="14">
        <v>25</v>
      </c>
      <c r="D20" s="117">
        <v>0.13636363636363646</v>
      </c>
      <c r="E20" s="15">
        <v>27.728815595806665</v>
      </c>
      <c r="F20" s="117">
        <v>0.16953351236177316</v>
      </c>
      <c r="G20" s="117">
        <v>0.20819334419998325</v>
      </c>
      <c r="H20" s="14">
        <v>1846.24</v>
      </c>
      <c r="I20" s="117">
        <v>0.13640199205416592</v>
      </c>
      <c r="J20" s="117">
        <v>0.19575129533678748</v>
      </c>
      <c r="K20" s="15">
        <v>66.582000000000022</v>
      </c>
      <c r="L20" s="117">
        <v>-2.8328833639577389E-2</v>
      </c>
      <c r="M20" s="117">
        <v>-1.0298061086766119E-2</v>
      </c>
      <c r="N20" s="15">
        <v>24.04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</v>
      </c>
      <c r="D25" s="117">
        <v>-0.55555600000000005</v>
      </c>
      <c r="E25" s="15">
        <v>43.211410000000001</v>
      </c>
      <c r="F25" s="117">
        <v>0.29605199999999998</v>
      </c>
      <c r="G25" s="117">
        <v>0.27770600000000001</v>
      </c>
      <c r="H25" s="14">
        <v>3045</v>
      </c>
      <c r="I25" s="117">
        <v>0.31565100000000001</v>
      </c>
      <c r="J25" s="117">
        <v>0.30313800000000002</v>
      </c>
      <c r="K25" s="15">
        <v>70.467500000000001</v>
      </c>
      <c r="L25" s="117">
        <v>1.5122E-2</v>
      </c>
      <c r="M25" s="117">
        <v>1.9904999999999999E-2</v>
      </c>
      <c r="N25" s="15">
        <v>18.09</v>
      </c>
      <c r="O25" s="33"/>
    </row>
    <row r="26" spans="1:15" ht="10.5" customHeight="1" x14ac:dyDescent="0.35">
      <c r="A26" s="33"/>
      <c r="B26" s="90" t="s">
        <v>311</v>
      </c>
      <c r="C26" s="14">
        <v>7</v>
      </c>
      <c r="D26" s="117">
        <v>-0.53333299999999995</v>
      </c>
      <c r="E26" s="15">
        <v>24.095849000000001</v>
      </c>
      <c r="F26" s="117">
        <v>-0.24910599999999999</v>
      </c>
      <c r="G26" s="117">
        <v>-0.44237300000000002</v>
      </c>
      <c r="H26" s="14">
        <v>1545.71</v>
      </c>
      <c r="I26" s="117">
        <v>-0.30100300000000002</v>
      </c>
      <c r="J26" s="117">
        <v>-0.49237599999999998</v>
      </c>
      <c r="K26" s="15">
        <v>64.148571000000004</v>
      </c>
      <c r="L26" s="117">
        <v>-6.9113999999999995E-2</v>
      </c>
      <c r="M26" s="117">
        <v>-8.9672000000000002E-2</v>
      </c>
      <c r="N26" s="15">
        <v>31.08</v>
      </c>
      <c r="O26" s="33"/>
    </row>
    <row r="27" spans="1:15" ht="10.5" customHeight="1" x14ac:dyDescent="0.35">
      <c r="A27" s="33"/>
      <c r="B27" s="90" t="s">
        <v>312</v>
      </c>
      <c r="C27" s="14">
        <v>9</v>
      </c>
      <c r="D27" s="117">
        <v>0.8</v>
      </c>
      <c r="E27" s="15">
        <v>33.183391</v>
      </c>
      <c r="F27" s="117">
        <v>-0.200934</v>
      </c>
      <c r="G27" s="117">
        <v>0.377141</v>
      </c>
      <c r="H27" s="14">
        <v>2631.11</v>
      </c>
      <c r="I27" s="117">
        <v>-3.9739999999999998E-2</v>
      </c>
      <c r="J27" s="117">
        <v>0.70219799999999999</v>
      </c>
      <c r="K27" s="15">
        <v>79.290000000000006</v>
      </c>
      <c r="L27" s="117">
        <v>0.20172799999999999</v>
      </c>
      <c r="M27" s="117">
        <v>0.236037</v>
      </c>
      <c r="N27" s="15">
        <v>22</v>
      </c>
      <c r="O27" s="33"/>
    </row>
    <row r="28" spans="1:15" ht="10.5" customHeight="1" x14ac:dyDescent="0.35">
      <c r="A28" s="33"/>
      <c r="B28" s="90" t="s">
        <v>313</v>
      </c>
      <c r="C28" s="14">
        <v>12</v>
      </c>
      <c r="D28" s="117">
        <v>0.5</v>
      </c>
      <c r="E28" s="15">
        <v>30.843188000000001</v>
      </c>
      <c r="F28" s="117">
        <v>9.7782999999999995E-2</v>
      </c>
      <c r="G28" s="117">
        <v>-7.0523000000000002E-2</v>
      </c>
      <c r="H28" s="14">
        <v>1940.83</v>
      </c>
      <c r="I28" s="117">
        <v>-1.7299999999999999E-2</v>
      </c>
      <c r="J28" s="117">
        <v>-0.26235199999999997</v>
      </c>
      <c r="K28" s="15">
        <v>62.925832999999997</v>
      </c>
      <c r="L28" s="117">
        <v>-0.10483199999999999</v>
      </c>
      <c r="M28" s="117">
        <v>-0.20638400000000001</v>
      </c>
      <c r="N28" s="15">
        <v>21.11</v>
      </c>
      <c r="O28" s="33"/>
    </row>
    <row r="29" spans="1:15" ht="10.5" customHeight="1" x14ac:dyDescent="0.35">
      <c r="A29" s="33"/>
      <c r="B29" s="90" t="s">
        <v>314</v>
      </c>
      <c r="C29" s="14">
        <v>9</v>
      </c>
      <c r="D29" s="117">
        <v>-0.1</v>
      </c>
      <c r="E29" s="15">
        <v>36.799121999999997</v>
      </c>
      <c r="F29" s="117">
        <v>-7.6087000000000002E-2</v>
      </c>
      <c r="G29" s="117">
        <v>0.193104</v>
      </c>
      <c r="H29" s="14">
        <v>2533.33</v>
      </c>
      <c r="I29" s="117">
        <v>-5.6134999999999997E-2</v>
      </c>
      <c r="J29" s="117">
        <v>0.30528100000000002</v>
      </c>
      <c r="K29" s="15">
        <v>68.842222000000007</v>
      </c>
      <c r="L29" s="117">
        <v>2.1595E-2</v>
      </c>
      <c r="M29" s="117">
        <v>9.4021999999999994E-2</v>
      </c>
      <c r="N29" s="15">
        <v>18.02</v>
      </c>
      <c r="O29" s="33"/>
    </row>
    <row r="30" spans="1:15" ht="10.5" customHeight="1" x14ac:dyDescent="0.35">
      <c r="A30" s="33"/>
      <c r="B30" s="90" t="s">
        <v>315</v>
      </c>
      <c r="C30" s="14">
        <v>13</v>
      </c>
      <c r="D30" s="117">
        <v>0.625</v>
      </c>
      <c r="E30" s="15">
        <v>31.561845000000002</v>
      </c>
      <c r="F30" s="117">
        <v>-0.221139</v>
      </c>
      <c r="G30" s="117">
        <v>-0.142321</v>
      </c>
      <c r="H30" s="14">
        <v>2106.92</v>
      </c>
      <c r="I30" s="117">
        <v>-0.29179100000000002</v>
      </c>
      <c r="J30" s="117">
        <v>-0.16832</v>
      </c>
      <c r="K30" s="15">
        <v>66.755385000000004</v>
      </c>
      <c r="L30" s="117">
        <v>-9.0712000000000001E-2</v>
      </c>
      <c r="M30" s="117">
        <v>-3.0313E-2</v>
      </c>
      <c r="N30" s="15">
        <v>24.02</v>
      </c>
      <c r="O30" s="33"/>
    </row>
    <row r="31" spans="1:15" ht="10.5" customHeight="1" x14ac:dyDescent="0.35">
      <c r="A31" s="33"/>
      <c r="B31" s="90" t="s">
        <v>316</v>
      </c>
      <c r="C31" s="14">
        <v>7</v>
      </c>
      <c r="D31" s="117">
        <v>-0.53333299999999995</v>
      </c>
      <c r="E31" s="15">
        <v>24.427353</v>
      </c>
      <c r="F31" s="117">
        <v>-0.23125299999999999</v>
      </c>
      <c r="G31" s="117">
        <v>-0.226048</v>
      </c>
      <c r="H31" s="14">
        <v>1665.14</v>
      </c>
      <c r="I31" s="117">
        <v>-0.236593</v>
      </c>
      <c r="J31" s="117">
        <v>-0.20968000000000001</v>
      </c>
      <c r="K31" s="15">
        <v>68.167142999999996</v>
      </c>
      <c r="L31" s="117">
        <v>-6.9470000000000001E-3</v>
      </c>
      <c r="M31" s="117">
        <v>2.1148E-2</v>
      </c>
      <c r="N31" s="15">
        <v>31.01</v>
      </c>
      <c r="O31" s="33"/>
    </row>
    <row r="32" spans="1:15" ht="10.5" customHeight="1" x14ac:dyDescent="0.35">
      <c r="A32" s="33"/>
      <c r="B32" s="90" t="s">
        <v>361</v>
      </c>
      <c r="C32" s="14">
        <v>7</v>
      </c>
      <c r="D32" s="117">
        <v>1.3333333333333335</v>
      </c>
      <c r="E32" s="15">
        <v>44.14254851203799</v>
      </c>
      <c r="F32" s="117">
        <v>-0.17773405611606785</v>
      </c>
      <c r="G32" s="117">
        <v>0.807095047485344</v>
      </c>
      <c r="H32" s="14">
        <v>3240</v>
      </c>
      <c r="I32" s="117">
        <v>-0.21802091713596128</v>
      </c>
      <c r="J32" s="117">
        <v>0.94577899794097475</v>
      </c>
      <c r="K32" s="15">
        <v>73.398571428571429</v>
      </c>
      <c r="L32" s="117">
        <v>-4.8994928367822821E-2</v>
      </c>
      <c r="M32" s="117">
        <v>7.6744137309554095E-2</v>
      </c>
      <c r="N32" s="15">
        <v>12.03</v>
      </c>
      <c r="O32" s="33"/>
    </row>
    <row r="33" spans="1:15" ht="10.5" customHeight="1" x14ac:dyDescent="0.35">
      <c r="A33" s="33"/>
      <c r="B33" s="90" t="s">
        <v>317</v>
      </c>
      <c r="C33" s="14">
        <v>19</v>
      </c>
      <c r="D33" s="117">
        <v>1.1111111111111112</v>
      </c>
      <c r="E33" s="15">
        <v>31.726207248440733</v>
      </c>
      <c r="F33" s="117">
        <v>-9.0688996628593754E-2</v>
      </c>
      <c r="G33" s="117">
        <v>-0.28127830590051306</v>
      </c>
      <c r="H33" s="14">
        <v>2192.6315789473683</v>
      </c>
      <c r="I33" s="117">
        <v>-0.10015119879040968</v>
      </c>
      <c r="J33" s="117">
        <v>-0.32326185834957766</v>
      </c>
      <c r="K33" s="15">
        <v>69.111052631578929</v>
      </c>
      <c r="L33" s="117">
        <v>-1.0405903070273337E-2</v>
      </c>
      <c r="M33" s="117">
        <v>-5.8414199534727262E-2</v>
      </c>
      <c r="N33" s="15">
        <v>22.02</v>
      </c>
      <c r="O33" s="33"/>
    </row>
    <row r="34" spans="1:15" ht="10.5" customHeight="1" x14ac:dyDescent="0.35">
      <c r="A34" s="33"/>
      <c r="B34" s="90" t="s">
        <v>318</v>
      </c>
      <c r="C34" s="14">
        <v>13</v>
      </c>
      <c r="D34" s="117">
        <v>0.44444444444444442</v>
      </c>
      <c r="E34" s="15">
        <v>26.474994238303758</v>
      </c>
      <c r="F34" s="117">
        <v>-0.29205910547430858</v>
      </c>
      <c r="G34" s="117">
        <v>-0.16551657022901978</v>
      </c>
      <c r="H34" s="14">
        <v>1767.3076923076924</v>
      </c>
      <c r="I34" s="117">
        <v>-0.32200472162108984</v>
      </c>
      <c r="J34" s="117">
        <v>-0.19397872890431689</v>
      </c>
      <c r="K34" s="15">
        <v>66.753846153846155</v>
      </c>
      <c r="L34" s="117">
        <v>-4.2299599272117572E-2</v>
      </c>
      <c r="M34" s="117">
        <v>-3.4107518088296263E-2</v>
      </c>
      <c r="N34" s="15">
        <v>27.04</v>
      </c>
      <c r="O34" s="33"/>
    </row>
    <row r="35" spans="1:15" ht="10.5" customHeight="1" x14ac:dyDescent="0.35">
      <c r="A35" s="33"/>
      <c r="B35" s="90" t="s">
        <v>309</v>
      </c>
      <c r="C35" s="14">
        <v>8</v>
      </c>
      <c r="D35" s="117">
        <v>0</v>
      </c>
      <c r="E35" s="15">
        <v>33.483048643024361</v>
      </c>
      <c r="F35" s="117">
        <v>-4.7185324457832079E-2</v>
      </c>
      <c r="G35" s="117">
        <v>0.26470466212912025</v>
      </c>
      <c r="H35" s="14">
        <v>2413.5</v>
      </c>
      <c r="I35" s="117">
        <v>5.3355155482815109E-2</v>
      </c>
      <c r="J35" s="117">
        <v>0.36563656147986934</v>
      </c>
      <c r="K35" s="15">
        <v>72.081250000000011</v>
      </c>
      <c r="L35" s="117">
        <v>0.10551944939705926</v>
      </c>
      <c r="M35" s="117">
        <v>7.9806695091034996E-2</v>
      </c>
      <c r="N35" s="15">
        <v>25.05</v>
      </c>
      <c r="O35" s="33"/>
    </row>
    <row r="36" spans="1:15" ht="10.5" customHeight="1" x14ac:dyDescent="0.35">
      <c r="A36" s="33"/>
      <c r="B36" s="90" t="s">
        <v>320</v>
      </c>
      <c r="C36" s="14">
        <v>17</v>
      </c>
      <c r="D36" s="117">
        <v>0.88888888888888884</v>
      </c>
      <c r="E36" s="15">
        <v>35.864724996991214</v>
      </c>
      <c r="F36" s="117">
        <v>6.0473701610986641E-2</v>
      </c>
      <c r="G36" s="117">
        <v>7.1130809483892055E-2</v>
      </c>
      <c r="H36" s="14">
        <v>2454.1176470588234</v>
      </c>
      <c r="I36" s="117">
        <v>5.026432827053795E-2</v>
      </c>
      <c r="J36" s="117">
        <v>1.6829354488843373E-2</v>
      </c>
      <c r="K36" s="15">
        <v>68.427058823529407</v>
      </c>
      <c r="L36" s="117">
        <v>-9.6271820083226878E-3</v>
      </c>
      <c r="M36" s="117">
        <v>-5.0695446825222978E-2</v>
      </c>
      <c r="N36" s="15">
        <v>21.03</v>
      </c>
      <c r="O36" s="33"/>
    </row>
    <row r="37" spans="1:15" ht="10.5" customHeight="1" x14ac:dyDescent="0.35">
      <c r="A37" s="33"/>
      <c r="B37" s="90" t="s">
        <v>310</v>
      </c>
      <c r="C37" s="14">
        <v>12</v>
      </c>
      <c r="D37" s="117">
        <v>2</v>
      </c>
      <c r="E37" s="15">
        <v>36.069459166537641</v>
      </c>
      <c r="F37" s="117">
        <v>-0.16527927296617695</v>
      </c>
      <c r="G37" s="117">
        <v>5.7085107877894448E-3</v>
      </c>
      <c r="H37" s="14">
        <v>2523.75</v>
      </c>
      <c r="I37" s="117">
        <v>-0.1711822660098522</v>
      </c>
      <c r="J37" s="117">
        <v>2.8373681687440033E-2</v>
      </c>
      <c r="K37" s="15">
        <v>69.969166666666666</v>
      </c>
      <c r="L37" s="117">
        <v>-7.0718179775547396E-3</v>
      </c>
      <c r="M37" s="117">
        <v>2.253652092682068E-2</v>
      </c>
      <c r="N37" s="15">
        <v>21.11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 t="s">
        <v>365</v>
      </c>
      <c r="E42" s="15">
        <v>3.858025</v>
      </c>
      <c r="F42" s="117" t="s">
        <v>365</v>
      </c>
      <c r="G42" s="117">
        <v>-0.74918200000000001</v>
      </c>
      <c r="H42" s="14">
        <v>250</v>
      </c>
      <c r="I42" s="117" t="s">
        <v>365</v>
      </c>
      <c r="J42" s="117">
        <v>-0.69879500000000005</v>
      </c>
      <c r="K42" s="15">
        <v>64.8</v>
      </c>
      <c r="L42" s="117" t="s">
        <v>365</v>
      </c>
      <c r="M42" s="117">
        <v>0.20089000000000001</v>
      </c>
      <c r="N42" s="15">
        <v>35.08</v>
      </c>
      <c r="O42" s="33"/>
    </row>
    <row r="43" spans="1:15" ht="10.5" customHeight="1" x14ac:dyDescent="0.35">
      <c r="A43" s="33"/>
      <c r="B43" s="90" t="s">
        <v>311</v>
      </c>
      <c r="C43" s="14">
        <v>1</v>
      </c>
      <c r="D43" s="117">
        <v>0</v>
      </c>
      <c r="E43" s="15">
        <v>16.498315999999999</v>
      </c>
      <c r="F43" s="117">
        <v>9.708907</v>
      </c>
      <c r="G43" s="117">
        <v>3.2763640000000001</v>
      </c>
      <c r="H43" s="14">
        <v>980</v>
      </c>
      <c r="I43" s="117">
        <v>16.818182</v>
      </c>
      <c r="J43" s="117">
        <v>2.92</v>
      </c>
      <c r="K43" s="15">
        <v>59.4</v>
      </c>
      <c r="L43" s="117">
        <v>0.66386599999999996</v>
      </c>
      <c r="M43" s="117">
        <v>-8.3333000000000004E-2</v>
      </c>
      <c r="N43" s="15">
        <v>31.06</v>
      </c>
      <c r="O43" s="33"/>
    </row>
    <row r="44" spans="1:15" ht="10.5" customHeight="1" x14ac:dyDescent="0.35">
      <c r="A44" s="33"/>
      <c r="B44" s="90" t="s">
        <v>312</v>
      </c>
      <c r="C44" s="14">
        <v>2</v>
      </c>
      <c r="D44" s="117">
        <v>0</v>
      </c>
      <c r="E44" s="15">
        <v>14.609859999999999</v>
      </c>
      <c r="F44" s="117">
        <v>-0.46207199999999998</v>
      </c>
      <c r="G44" s="117">
        <v>-0.114464</v>
      </c>
      <c r="H44" s="14">
        <v>895</v>
      </c>
      <c r="I44" s="117">
        <v>-0.470414</v>
      </c>
      <c r="J44" s="117">
        <v>-8.6735000000000007E-2</v>
      </c>
      <c r="K44" s="15">
        <v>61.26</v>
      </c>
      <c r="L44" s="117">
        <v>-1.5507999999999999E-2</v>
      </c>
      <c r="M44" s="117">
        <v>3.1313000000000001E-2</v>
      </c>
      <c r="N44" s="15">
        <v>25.06</v>
      </c>
      <c r="O44" s="33"/>
    </row>
    <row r="45" spans="1:15" ht="10.5" customHeight="1" x14ac:dyDescent="0.35">
      <c r="A45" s="33"/>
      <c r="B45" s="90" t="s">
        <v>313</v>
      </c>
      <c r="C45" s="14">
        <v>0</v>
      </c>
      <c r="D45" s="117" t="s">
        <v>358</v>
      </c>
      <c r="E45" s="15" t="s">
        <v>358</v>
      </c>
      <c r="F45" s="117" t="s">
        <v>358</v>
      </c>
      <c r="G45" s="117" t="s">
        <v>358</v>
      </c>
      <c r="H45" s="14" t="s">
        <v>358</v>
      </c>
      <c r="I45" s="117" t="s">
        <v>358</v>
      </c>
      <c r="J45" s="117" t="s">
        <v>358</v>
      </c>
      <c r="K45" s="15" t="s">
        <v>358</v>
      </c>
      <c r="L45" s="117" t="s">
        <v>358</v>
      </c>
      <c r="M45" s="117" t="s">
        <v>358</v>
      </c>
      <c r="N45" s="15" t="s">
        <v>358</v>
      </c>
      <c r="O45" s="33"/>
    </row>
    <row r="46" spans="1:15" ht="10.5" customHeight="1" x14ac:dyDescent="0.35">
      <c r="A46" s="33"/>
      <c r="B46" s="90" t="s">
        <v>314</v>
      </c>
      <c r="C46" s="14">
        <v>1</v>
      </c>
      <c r="D46" s="117" t="s">
        <v>365</v>
      </c>
      <c r="E46" s="15">
        <v>5.2457209999999996</v>
      </c>
      <c r="F46" s="117" t="s">
        <v>365</v>
      </c>
      <c r="G46" s="117" t="s">
        <v>365</v>
      </c>
      <c r="H46" s="14">
        <v>380</v>
      </c>
      <c r="I46" s="117" t="s">
        <v>365</v>
      </c>
      <c r="J46" s="117" t="s">
        <v>365</v>
      </c>
      <c r="K46" s="15">
        <v>72.44</v>
      </c>
      <c r="L46" s="117" t="s">
        <v>365</v>
      </c>
      <c r="M46" s="117" t="s">
        <v>365</v>
      </c>
      <c r="N46" s="15">
        <v>34.020000000000003</v>
      </c>
      <c r="O46" s="33"/>
    </row>
    <row r="47" spans="1:15" ht="10.5" customHeight="1" x14ac:dyDescent="0.35">
      <c r="A47" s="33"/>
      <c r="B47" s="90" t="s">
        <v>315</v>
      </c>
      <c r="C47" s="14">
        <v>3</v>
      </c>
      <c r="D47" s="117">
        <v>0.5</v>
      </c>
      <c r="E47" s="15">
        <v>23.529798</v>
      </c>
      <c r="F47" s="117">
        <v>1.102501</v>
      </c>
      <c r="G47" s="117">
        <v>3.4855230000000001</v>
      </c>
      <c r="H47" s="14">
        <v>1195</v>
      </c>
      <c r="I47" s="117">
        <v>0.60618300000000003</v>
      </c>
      <c r="J47" s="117">
        <v>2.1447370000000001</v>
      </c>
      <c r="K47" s="15">
        <v>50.786667000000001</v>
      </c>
      <c r="L47" s="117">
        <v>-0.23606099999999999</v>
      </c>
      <c r="M47" s="117">
        <v>-0.29891400000000001</v>
      </c>
      <c r="N47" s="15">
        <v>28.11</v>
      </c>
      <c r="O47" s="33"/>
    </row>
    <row r="48" spans="1:15" ht="10.5" customHeight="1" x14ac:dyDescent="0.35">
      <c r="A48" s="33"/>
      <c r="B48" s="90" t="s">
        <v>316</v>
      </c>
      <c r="C48" s="14">
        <v>0</v>
      </c>
      <c r="D48" s="117" t="s">
        <v>358</v>
      </c>
      <c r="E48" s="15" t="s">
        <v>358</v>
      </c>
      <c r="F48" s="117" t="s">
        <v>358</v>
      </c>
      <c r="G48" s="117" t="s">
        <v>358</v>
      </c>
      <c r="H48" s="14" t="s">
        <v>358</v>
      </c>
      <c r="I48" s="117" t="s">
        <v>358</v>
      </c>
      <c r="J48" s="117" t="s">
        <v>358</v>
      </c>
      <c r="K48" s="15" t="s">
        <v>358</v>
      </c>
      <c r="L48" s="117" t="s">
        <v>358</v>
      </c>
      <c r="M48" s="117" t="s">
        <v>358</v>
      </c>
      <c r="N48" s="15" t="s">
        <v>358</v>
      </c>
      <c r="O48" s="33"/>
    </row>
    <row r="49" spans="1:15" ht="10.5" customHeight="1" x14ac:dyDescent="0.35">
      <c r="A49" s="33"/>
      <c r="B49" s="90" t="s">
        <v>361</v>
      </c>
      <c r="C49" s="14">
        <v>2</v>
      </c>
      <c r="D49" s="117" t="s">
        <v>365</v>
      </c>
      <c r="E49" s="15">
        <v>29.778138129284297</v>
      </c>
      <c r="F49" s="117" t="s">
        <v>365</v>
      </c>
      <c r="G49" s="117" t="s">
        <v>365</v>
      </c>
      <c r="H49" s="14">
        <v>2020</v>
      </c>
      <c r="I49" s="117" t="s">
        <v>365</v>
      </c>
      <c r="J49" s="117" t="s">
        <v>365</v>
      </c>
      <c r="K49" s="15">
        <v>67.834999999999994</v>
      </c>
      <c r="L49" s="117" t="s">
        <v>365</v>
      </c>
      <c r="M49" s="117" t="s">
        <v>365</v>
      </c>
      <c r="N49" s="15">
        <v>14.08</v>
      </c>
      <c r="O49" s="33"/>
    </row>
    <row r="50" spans="1:15" ht="10.5" customHeight="1" x14ac:dyDescent="0.35">
      <c r="A50" s="33"/>
      <c r="B50" s="90" t="s">
        <v>317</v>
      </c>
      <c r="C50" s="14">
        <v>2</v>
      </c>
      <c r="D50" s="117">
        <v>1</v>
      </c>
      <c r="E50" s="15">
        <v>17.891070297656746</v>
      </c>
      <c r="F50" s="117">
        <v>2.1846105129829012</v>
      </c>
      <c r="G50" s="117">
        <v>-0.39918774572200733</v>
      </c>
      <c r="H50" s="14">
        <v>1130</v>
      </c>
      <c r="I50" s="117">
        <v>2.53125</v>
      </c>
      <c r="J50" s="117">
        <v>-0.44059405940594054</v>
      </c>
      <c r="K50" s="15">
        <v>63.16</v>
      </c>
      <c r="L50" s="117">
        <v>0.1088483146067416</v>
      </c>
      <c r="M50" s="117">
        <v>-6.8917225620992117E-2</v>
      </c>
      <c r="N50" s="15">
        <v>25.04</v>
      </c>
      <c r="O50" s="33"/>
    </row>
    <row r="51" spans="1:15" ht="10.5" customHeight="1" x14ac:dyDescent="0.35">
      <c r="A51" s="33"/>
      <c r="B51" s="90" t="s">
        <v>318</v>
      </c>
      <c r="C51" s="14">
        <v>1</v>
      </c>
      <c r="D51" s="117">
        <v>0</v>
      </c>
      <c r="E51" s="15">
        <v>8.3034111310592458</v>
      </c>
      <c r="F51" s="117">
        <v>-0.69208521259359812</v>
      </c>
      <c r="G51" s="117">
        <v>-0.53589075483389204</v>
      </c>
      <c r="H51" s="14">
        <v>370</v>
      </c>
      <c r="I51" s="117">
        <v>-0.81951219512195128</v>
      </c>
      <c r="J51" s="117">
        <v>-0.67256637168141586</v>
      </c>
      <c r="K51" s="15">
        <v>44.56</v>
      </c>
      <c r="L51" s="117">
        <v>-0.41383846356222043</v>
      </c>
      <c r="M51" s="117">
        <v>-0.29449018366054458</v>
      </c>
      <c r="N51" s="15">
        <v>44.08</v>
      </c>
      <c r="O51" s="33"/>
    </row>
    <row r="52" spans="1:15" ht="10.5" customHeight="1" x14ac:dyDescent="0.35">
      <c r="A52" s="33"/>
      <c r="B52" s="90" t="s">
        <v>309</v>
      </c>
      <c r="C52" s="14">
        <v>2</v>
      </c>
      <c r="D52" s="117">
        <v>1</v>
      </c>
      <c r="E52" s="15">
        <v>27.206477732793523</v>
      </c>
      <c r="F52" s="117">
        <v>0.57035789473684217</v>
      </c>
      <c r="G52" s="117">
        <v>2.2765422912791338</v>
      </c>
      <c r="H52" s="14">
        <v>1680</v>
      </c>
      <c r="I52" s="117">
        <v>0.67999999999999994</v>
      </c>
      <c r="J52" s="117">
        <v>3.5405405405405403</v>
      </c>
      <c r="K52" s="15">
        <v>61.75</v>
      </c>
      <c r="L52" s="117">
        <v>6.9819819819819884E-2</v>
      </c>
      <c r="M52" s="117">
        <v>0.38577199281867136</v>
      </c>
      <c r="N52" s="15">
        <v>19.059999999999999</v>
      </c>
      <c r="O52" s="33"/>
    </row>
    <row r="53" spans="1:15" ht="10.5" customHeight="1" x14ac:dyDescent="0.35">
      <c r="A53" s="33"/>
      <c r="B53" s="90" t="s">
        <v>320</v>
      </c>
      <c r="C53" s="14">
        <v>3</v>
      </c>
      <c r="D53" s="117">
        <v>0.5</v>
      </c>
      <c r="E53" s="15">
        <v>9.5314745616556493</v>
      </c>
      <c r="F53" s="117">
        <v>-0.38033931644947128</v>
      </c>
      <c r="G53" s="117">
        <v>-0.64966157489152598</v>
      </c>
      <c r="H53" s="14">
        <v>552.66666666666663</v>
      </c>
      <c r="I53" s="117">
        <v>-0.33413654618473898</v>
      </c>
      <c r="J53" s="117">
        <v>-0.67103174603174609</v>
      </c>
      <c r="K53" s="15">
        <v>57.983333333333327</v>
      </c>
      <c r="L53" s="117">
        <v>7.4561403508771829E-2</v>
      </c>
      <c r="M53" s="117">
        <v>-6.099865047233477E-2</v>
      </c>
      <c r="N53" s="15">
        <v>37.090000000000003</v>
      </c>
      <c r="O53" s="33"/>
    </row>
    <row r="54" spans="1:15" ht="10.5" customHeight="1" x14ac:dyDescent="0.35">
      <c r="A54" s="33"/>
      <c r="B54" s="90" t="s">
        <v>310</v>
      </c>
      <c r="C54" s="14">
        <v>2</v>
      </c>
      <c r="D54" s="117">
        <v>1</v>
      </c>
      <c r="E54" s="15">
        <v>31.759887195326662</v>
      </c>
      <c r="F54" s="117">
        <v>7.2321627610286701</v>
      </c>
      <c r="G54" s="117">
        <v>2.3321063797509485</v>
      </c>
      <c r="H54" s="14">
        <v>2365</v>
      </c>
      <c r="I54" s="117">
        <v>8.4600000000000009</v>
      </c>
      <c r="J54" s="117">
        <v>3.2792521109770814</v>
      </c>
      <c r="K54" s="15">
        <v>74.465000000000003</v>
      </c>
      <c r="L54" s="117">
        <v>0.14915123456790136</v>
      </c>
      <c r="M54" s="117">
        <v>0.28424834722621473</v>
      </c>
      <c r="N54" s="15">
        <v>18.100000000000001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13</v>
      </c>
      <c r="D59" s="117">
        <v>-0.27777800000000002</v>
      </c>
      <c r="E59" s="15">
        <v>28.384924000000002</v>
      </c>
      <c r="F59" s="117">
        <v>-3.5358000000000001E-2</v>
      </c>
      <c r="G59" s="117">
        <v>-1.6611000000000001E-2</v>
      </c>
      <c r="H59" s="14">
        <v>1996.92</v>
      </c>
      <c r="I59" s="117">
        <v>7.6990000000000001E-3</v>
      </c>
      <c r="J59" s="117">
        <v>-1.1302E-2</v>
      </c>
      <c r="K59" s="15">
        <v>70.351538000000005</v>
      </c>
      <c r="L59" s="117">
        <v>4.4635000000000001E-2</v>
      </c>
      <c r="M59" s="117">
        <v>5.3990000000000002E-3</v>
      </c>
      <c r="N59" s="15">
        <v>21.11</v>
      </c>
      <c r="O59" s="33"/>
    </row>
    <row r="60" spans="1:15" ht="10.5" customHeight="1" x14ac:dyDescent="0.35">
      <c r="A60" s="33"/>
      <c r="B60" s="90" t="s">
        <v>311</v>
      </c>
      <c r="C60" s="14">
        <v>11</v>
      </c>
      <c r="D60" s="117">
        <v>-0.3125</v>
      </c>
      <c r="E60" s="15">
        <v>28.314124</v>
      </c>
      <c r="F60" s="117">
        <v>3.0469E-2</v>
      </c>
      <c r="G60" s="117">
        <v>-2.4940000000000001E-3</v>
      </c>
      <c r="H60" s="14">
        <v>2083.64</v>
      </c>
      <c r="I60" s="117">
        <v>6.6276000000000002E-2</v>
      </c>
      <c r="J60" s="117">
        <v>4.3423000000000003E-2</v>
      </c>
      <c r="K60" s="15">
        <v>73.59</v>
      </c>
      <c r="L60" s="117">
        <v>3.4748000000000001E-2</v>
      </c>
      <c r="M60" s="117">
        <v>4.6032999999999998E-2</v>
      </c>
      <c r="N60" s="15">
        <v>23.1</v>
      </c>
      <c r="O60" s="33"/>
    </row>
    <row r="61" spans="1:15" ht="10.5" customHeight="1" x14ac:dyDescent="0.35">
      <c r="A61" s="33"/>
      <c r="B61" s="90" t="s">
        <v>312</v>
      </c>
      <c r="C61" s="14">
        <v>12</v>
      </c>
      <c r="D61" s="117">
        <v>0.71428599999999998</v>
      </c>
      <c r="E61" s="15">
        <v>23.534009999999999</v>
      </c>
      <c r="F61" s="117">
        <v>0.25065599999999999</v>
      </c>
      <c r="G61" s="117">
        <v>-0.168824</v>
      </c>
      <c r="H61" s="14">
        <v>1405</v>
      </c>
      <c r="I61" s="117">
        <v>0.21871099999999999</v>
      </c>
      <c r="J61" s="117">
        <v>-0.32569799999999999</v>
      </c>
      <c r="K61" s="15">
        <v>59.700833000000003</v>
      </c>
      <c r="L61" s="117">
        <v>-2.5543E-2</v>
      </c>
      <c r="M61" s="117">
        <v>-0.18873699999999999</v>
      </c>
      <c r="N61" s="15">
        <v>26.06</v>
      </c>
      <c r="O61" s="33"/>
    </row>
    <row r="62" spans="1:15" ht="10.5" customHeight="1" x14ac:dyDescent="0.35">
      <c r="A62" s="33"/>
      <c r="B62" s="90" t="s">
        <v>313</v>
      </c>
      <c r="C62" s="14">
        <v>13</v>
      </c>
      <c r="D62" s="117">
        <v>-0.1875</v>
      </c>
      <c r="E62" s="15">
        <v>29.756892000000001</v>
      </c>
      <c r="F62" s="117">
        <v>0.19390299999999999</v>
      </c>
      <c r="G62" s="117">
        <v>0.26442100000000002</v>
      </c>
      <c r="H62" s="14">
        <v>2179.69</v>
      </c>
      <c r="I62" s="117">
        <v>0.38916899999999999</v>
      </c>
      <c r="J62" s="117">
        <v>0.55138200000000004</v>
      </c>
      <c r="K62" s="15">
        <v>73.25</v>
      </c>
      <c r="L62" s="117">
        <v>0.163553</v>
      </c>
      <c r="M62" s="117">
        <v>0.22695100000000001</v>
      </c>
      <c r="N62" s="15">
        <v>24.07</v>
      </c>
      <c r="O62" s="33"/>
    </row>
    <row r="63" spans="1:15" ht="10.5" customHeight="1" x14ac:dyDescent="0.35">
      <c r="A63" s="33"/>
      <c r="B63" s="90" t="s">
        <v>314</v>
      </c>
      <c r="C63" s="14">
        <v>22</v>
      </c>
      <c r="D63" s="117">
        <v>0.222222</v>
      </c>
      <c r="E63" s="15">
        <v>25.657499000000001</v>
      </c>
      <c r="F63" s="117">
        <v>-6.1262999999999998E-2</v>
      </c>
      <c r="G63" s="117">
        <v>-0.137763</v>
      </c>
      <c r="H63" s="14">
        <v>1764.45</v>
      </c>
      <c r="I63" s="117">
        <v>-0.116054</v>
      </c>
      <c r="J63" s="117">
        <v>-0.19050300000000001</v>
      </c>
      <c r="K63" s="15">
        <v>68.769544999999994</v>
      </c>
      <c r="L63" s="117">
        <v>-5.8367000000000002E-2</v>
      </c>
      <c r="M63" s="117">
        <v>-6.1166999999999999E-2</v>
      </c>
      <c r="N63" s="15">
        <v>26.09</v>
      </c>
      <c r="O63" s="33"/>
    </row>
    <row r="64" spans="1:15" ht="10.5" customHeight="1" x14ac:dyDescent="0.35">
      <c r="A64" s="33"/>
      <c r="B64" s="90" t="s">
        <v>315</v>
      </c>
      <c r="C64" s="14">
        <v>22</v>
      </c>
      <c r="D64" s="117">
        <v>0.69230800000000003</v>
      </c>
      <c r="E64" s="15">
        <v>26.631453</v>
      </c>
      <c r="F64" s="117">
        <v>3.437E-3</v>
      </c>
      <c r="G64" s="117">
        <v>3.7960000000000001E-2</v>
      </c>
      <c r="H64" s="14">
        <v>1750.91</v>
      </c>
      <c r="I64" s="117">
        <v>-1.5492000000000001E-2</v>
      </c>
      <c r="J64" s="117">
        <v>-7.6769999999999998E-3</v>
      </c>
      <c r="K64" s="15">
        <v>65.745908999999997</v>
      </c>
      <c r="L64" s="117">
        <v>-1.8863999999999999E-2</v>
      </c>
      <c r="M64" s="117">
        <v>-4.3968E-2</v>
      </c>
      <c r="N64" s="15">
        <v>25.04</v>
      </c>
      <c r="O64" s="33"/>
    </row>
    <row r="65" spans="1:15" ht="10.5" customHeight="1" x14ac:dyDescent="0.35">
      <c r="A65" s="33"/>
      <c r="B65" s="90" t="s">
        <v>316</v>
      </c>
      <c r="C65" s="14">
        <v>16</v>
      </c>
      <c r="D65" s="117">
        <v>0.230769</v>
      </c>
      <c r="E65" s="15">
        <v>29.485963999999999</v>
      </c>
      <c r="F65" s="117">
        <v>0.24877199999999999</v>
      </c>
      <c r="G65" s="117">
        <v>0.107186</v>
      </c>
      <c r="H65" s="14">
        <v>2080.44</v>
      </c>
      <c r="I65" s="117">
        <v>0.39554600000000001</v>
      </c>
      <c r="J65" s="117">
        <v>0.18820400000000001</v>
      </c>
      <c r="K65" s="15">
        <v>70.556875000000005</v>
      </c>
      <c r="L65" s="117">
        <v>0.117535</v>
      </c>
      <c r="M65" s="117">
        <v>7.3175000000000004E-2</v>
      </c>
      <c r="N65" s="15">
        <v>22.02</v>
      </c>
      <c r="O65" s="33"/>
    </row>
    <row r="66" spans="1:15" ht="10.5" customHeight="1" x14ac:dyDescent="0.35">
      <c r="A66" s="33"/>
      <c r="B66" s="90" t="s">
        <v>361</v>
      </c>
      <c r="C66" s="14">
        <v>11</v>
      </c>
      <c r="D66" s="117">
        <v>0.5714285714285714</v>
      </c>
      <c r="E66" s="15">
        <v>28.01826272900653</v>
      </c>
      <c r="F66" s="117">
        <v>5.1599608531025076E-2</v>
      </c>
      <c r="G66" s="117">
        <v>-4.9776279706709503E-2</v>
      </c>
      <c r="H66" s="14">
        <v>1762.909090909091</v>
      </c>
      <c r="I66" s="117">
        <v>-9.4617488161141794E-2</v>
      </c>
      <c r="J66" s="117">
        <v>-0.15262578620646328</v>
      </c>
      <c r="K66" s="15">
        <v>62.92</v>
      </c>
      <c r="L66" s="117">
        <v>-0.13904255527102838</v>
      </c>
      <c r="M66" s="117">
        <v>-0.10823714910843185</v>
      </c>
      <c r="N66" s="15">
        <v>25</v>
      </c>
      <c r="O66" s="33"/>
    </row>
    <row r="67" spans="1:15" ht="10.5" customHeight="1" x14ac:dyDescent="0.35">
      <c r="A67" s="33"/>
      <c r="B67" s="90" t="s">
        <v>317</v>
      </c>
      <c r="C67" s="14">
        <v>18</v>
      </c>
      <c r="D67" s="117">
        <v>5.8823529411764719E-2</v>
      </c>
      <c r="E67" s="15">
        <v>32.16876998727691</v>
      </c>
      <c r="F67" s="117">
        <v>0.24531967968278345</v>
      </c>
      <c r="G67" s="117">
        <v>0.14813578195101562</v>
      </c>
      <c r="H67" s="14">
        <v>2078.8888888888887</v>
      </c>
      <c r="I67" s="117">
        <v>0.19154117030044193</v>
      </c>
      <c r="J67" s="117">
        <v>0.17923771543821032</v>
      </c>
      <c r="K67" s="15">
        <v>64.62444444444445</v>
      </c>
      <c r="L67" s="117">
        <v>-4.3184501345100768E-2</v>
      </c>
      <c r="M67" s="117">
        <v>2.7089072543618142E-2</v>
      </c>
      <c r="N67" s="15">
        <v>23.11</v>
      </c>
      <c r="O67" s="33"/>
    </row>
    <row r="68" spans="1:15" ht="10.5" customHeight="1" x14ac:dyDescent="0.35">
      <c r="A68" s="33"/>
      <c r="B68" s="90" t="s">
        <v>318</v>
      </c>
      <c r="C68" s="14">
        <v>16</v>
      </c>
      <c r="D68" s="117">
        <v>-0.15789473684210531</v>
      </c>
      <c r="E68" s="15">
        <v>33.697194062900046</v>
      </c>
      <c r="F68" s="117">
        <v>0.14838352506660235</v>
      </c>
      <c r="G68" s="117">
        <v>4.7512667603630598E-2</v>
      </c>
      <c r="H68" s="14">
        <v>2434.875</v>
      </c>
      <c r="I68" s="117">
        <v>0.15656562500000004</v>
      </c>
      <c r="J68" s="117">
        <v>0.17123864243719944</v>
      </c>
      <c r="K68" s="15">
        <v>72.257499999999993</v>
      </c>
      <c r="L68" s="117">
        <v>7.1248844613329698E-3</v>
      </c>
      <c r="M68" s="117">
        <v>0.11811406072693487</v>
      </c>
      <c r="N68" s="15">
        <v>19.059999999999999</v>
      </c>
      <c r="O68" s="33"/>
    </row>
    <row r="69" spans="1:15" ht="10.5" customHeight="1" x14ac:dyDescent="0.35">
      <c r="A69" s="33"/>
      <c r="B69" s="90" t="s">
        <v>309</v>
      </c>
      <c r="C69" s="14">
        <v>22</v>
      </c>
      <c r="D69" s="117">
        <v>0.83333333333333326</v>
      </c>
      <c r="E69" s="15">
        <v>28.115205176722082</v>
      </c>
      <c r="F69" s="117">
        <v>-0.10906698107537682</v>
      </c>
      <c r="G69" s="117">
        <v>-0.16565144491729733</v>
      </c>
      <c r="H69" s="14">
        <v>1769.5454545454545</v>
      </c>
      <c r="I69" s="117">
        <v>-0.19960250830963244</v>
      </c>
      <c r="J69" s="117">
        <v>-0.27324998016511959</v>
      </c>
      <c r="K69" s="15">
        <v>62.939090909090915</v>
      </c>
      <c r="L69" s="117">
        <v>-0.10161878088605814</v>
      </c>
      <c r="M69" s="117">
        <v>-0.12896113332054226</v>
      </c>
      <c r="N69" s="15">
        <v>26.02</v>
      </c>
      <c r="O69" s="33"/>
    </row>
    <row r="70" spans="1:15" ht="10.5" customHeight="1" x14ac:dyDescent="0.35">
      <c r="A70" s="33"/>
      <c r="B70" s="90" t="s">
        <v>320</v>
      </c>
      <c r="C70" s="14">
        <v>17</v>
      </c>
      <c r="D70" s="117">
        <v>1.125</v>
      </c>
      <c r="E70" s="15">
        <v>29.628680448772712</v>
      </c>
      <c r="F70" s="117">
        <v>2.64784644398115E-2</v>
      </c>
      <c r="G70" s="117">
        <v>5.383120139218156E-2</v>
      </c>
      <c r="H70" s="14">
        <v>1836.1764705882354</v>
      </c>
      <c r="I70" s="117">
        <v>-9.0889233524824697E-2</v>
      </c>
      <c r="J70" s="117">
        <v>3.7654311660446416E-2</v>
      </c>
      <c r="K70" s="15">
        <v>61.972941176470584</v>
      </c>
      <c r="L70" s="117">
        <v>-0.11434014646248647</v>
      </c>
      <c r="M70" s="117">
        <v>-1.5350551122764622E-2</v>
      </c>
      <c r="N70" s="15">
        <v>24.08</v>
      </c>
      <c r="O70" s="33"/>
    </row>
    <row r="71" spans="1:15" ht="10.5" customHeight="1" x14ac:dyDescent="0.35">
      <c r="A71" s="33"/>
      <c r="B71" s="90" t="s">
        <v>310</v>
      </c>
      <c r="C71" s="14">
        <v>12</v>
      </c>
      <c r="D71" s="117">
        <v>-7.6923076923076872E-2</v>
      </c>
      <c r="E71" s="15">
        <v>27.217285686888708</v>
      </c>
      <c r="F71" s="117">
        <v>-4.1135863996232591E-2</v>
      </c>
      <c r="G71" s="117">
        <v>-8.1387180440021578E-2</v>
      </c>
      <c r="H71" s="14">
        <v>1774</v>
      </c>
      <c r="I71" s="117">
        <v>-0.11163328197226496</v>
      </c>
      <c r="J71" s="117">
        <v>-3.3861925356399203E-2</v>
      </c>
      <c r="K71" s="15">
        <v>65.17916666666666</v>
      </c>
      <c r="L71" s="117">
        <v>-7.352180077340531E-2</v>
      </c>
      <c r="M71" s="117">
        <v>5.1735893590498128E-2</v>
      </c>
      <c r="N71" s="15">
        <v>24.11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>
        <v>-0.66666700000000001</v>
      </c>
      <c r="E76" s="15">
        <v>17.654561000000001</v>
      </c>
      <c r="F76" s="117">
        <v>-0.13280600000000001</v>
      </c>
      <c r="G76" s="117" t="s">
        <v>365</v>
      </c>
      <c r="H76" s="14">
        <v>1315</v>
      </c>
      <c r="I76" s="117">
        <v>-0.114478</v>
      </c>
      <c r="J76" s="117" t="s">
        <v>365</v>
      </c>
      <c r="K76" s="15">
        <v>74.484999999999999</v>
      </c>
      <c r="L76" s="117">
        <v>2.1135000000000001E-2</v>
      </c>
      <c r="M76" s="117" t="s">
        <v>365</v>
      </c>
      <c r="N76" s="15">
        <v>26.01</v>
      </c>
      <c r="O76" s="33"/>
    </row>
    <row r="77" spans="1:15" ht="10.5" customHeight="1" x14ac:dyDescent="0.35">
      <c r="A77" s="33"/>
      <c r="B77" s="90" t="s">
        <v>311</v>
      </c>
      <c r="C77" s="14">
        <v>2</v>
      </c>
      <c r="D77" s="117">
        <v>-0.71428599999999998</v>
      </c>
      <c r="E77" s="15">
        <v>16.637937000000001</v>
      </c>
      <c r="F77" s="117">
        <v>-0.1313</v>
      </c>
      <c r="G77" s="117">
        <v>-5.7584000000000003E-2</v>
      </c>
      <c r="H77" s="14">
        <v>1110</v>
      </c>
      <c r="I77" s="117">
        <v>-0.18621699999999999</v>
      </c>
      <c r="J77" s="117">
        <v>-0.155894</v>
      </c>
      <c r="K77" s="15">
        <v>66.715000000000003</v>
      </c>
      <c r="L77" s="117">
        <v>-6.3216999999999995E-2</v>
      </c>
      <c r="M77" s="117">
        <v>-0.10431600000000001</v>
      </c>
      <c r="N77" s="15">
        <v>33</v>
      </c>
      <c r="O77" s="33"/>
    </row>
    <row r="78" spans="1:15" ht="10.5" customHeight="1" x14ac:dyDescent="0.35">
      <c r="A78" s="33"/>
      <c r="B78" s="90" t="s">
        <v>312</v>
      </c>
      <c r="C78" s="14">
        <v>2</v>
      </c>
      <c r="D78" s="117">
        <v>-0.66666700000000001</v>
      </c>
      <c r="E78" s="15">
        <v>16.935801000000001</v>
      </c>
      <c r="F78" s="117">
        <v>-7.0874000000000006E-2</v>
      </c>
      <c r="G78" s="117">
        <v>1.7902999999999999E-2</v>
      </c>
      <c r="H78" s="14">
        <v>1290</v>
      </c>
      <c r="I78" s="117">
        <v>-5.2167999999999999E-2</v>
      </c>
      <c r="J78" s="117">
        <v>0.162162</v>
      </c>
      <c r="K78" s="15">
        <v>76.17</v>
      </c>
      <c r="L78" s="117">
        <v>2.0133999999999999E-2</v>
      </c>
      <c r="M78" s="117">
        <v>0.14172199999999999</v>
      </c>
      <c r="N78" s="15">
        <v>23.1</v>
      </c>
      <c r="O78" s="33"/>
    </row>
    <row r="79" spans="1:15" ht="10.5" customHeight="1" x14ac:dyDescent="0.35">
      <c r="A79" s="33"/>
      <c r="B79" s="90" t="s">
        <v>313</v>
      </c>
      <c r="C79" s="14">
        <v>1</v>
      </c>
      <c r="D79" s="117">
        <v>-0.5</v>
      </c>
      <c r="E79" s="15">
        <v>21.557718999999999</v>
      </c>
      <c r="F79" s="117">
        <v>0.99182199999999998</v>
      </c>
      <c r="G79" s="117">
        <v>0.27290799999999998</v>
      </c>
      <c r="H79" s="14">
        <v>1550</v>
      </c>
      <c r="I79" s="117">
        <v>1.006472</v>
      </c>
      <c r="J79" s="117">
        <v>0.20155000000000001</v>
      </c>
      <c r="K79" s="15">
        <v>71.900000000000006</v>
      </c>
      <c r="L79" s="117">
        <v>7.3559999999999997E-3</v>
      </c>
      <c r="M79" s="117">
        <v>-5.6058999999999998E-2</v>
      </c>
      <c r="N79" s="15">
        <v>29.09</v>
      </c>
      <c r="O79" s="33"/>
    </row>
    <row r="80" spans="1:15" ht="10.5" customHeight="1" x14ac:dyDescent="0.35">
      <c r="A80" s="33"/>
      <c r="B80" s="90" t="s">
        <v>314</v>
      </c>
      <c r="C80" s="14">
        <v>2</v>
      </c>
      <c r="D80" s="117">
        <v>-0.5</v>
      </c>
      <c r="E80" s="15">
        <v>15.657742000000001</v>
      </c>
      <c r="F80" s="117">
        <v>0.103573</v>
      </c>
      <c r="G80" s="117">
        <v>-0.27368300000000001</v>
      </c>
      <c r="H80" s="14">
        <v>1345</v>
      </c>
      <c r="I80" s="117">
        <v>0.36202499999999999</v>
      </c>
      <c r="J80" s="117">
        <v>-0.13225799999999999</v>
      </c>
      <c r="K80" s="15">
        <v>85.9</v>
      </c>
      <c r="L80" s="117">
        <v>0.23419499999999999</v>
      </c>
      <c r="M80" s="117">
        <v>0.194715</v>
      </c>
      <c r="N80" s="15">
        <v>28.1</v>
      </c>
      <c r="O80" s="33"/>
    </row>
    <row r="81" spans="1:15" ht="10.5" customHeight="1" x14ac:dyDescent="0.35">
      <c r="A81" s="33"/>
      <c r="B81" s="90" t="s">
        <v>315</v>
      </c>
      <c r="C81" s="14">
        <v>1</v>
      </c>
      <c r="D81" s="117">
        <v>-0.5</v>
      </c>
      <c r="E81" s="15">
        <v>12.869565</v>
      </c>
      <c r="F81" s="117">
        <v>-0.274673</v>
      </c>
      <c r="G81" s="117">
        <v>-0.17807000000000001</v>
      </c>
      <c r="H81" s="14">
        <v>888</v>
      </c>
      <c r="I81" s="117">
        <v>-0.32727299999999998</v>
      </c>
      <c r="J81" s="117">
        <v>-0.339777</v>
      </c>
      <c r="K81" s="15">
        <v>69</v>
      </c>
      <c r="L81" s="117">
        <v>-7.2517999999999999E-2</v>
      </c>
      <c r="M81" s="117">
        <v>-0.19674</v>
      </c>
      <c r="N81" s="15">
        <v>46.08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358</v>
      </c>
      <c r="E82" s="15" t="s">
        <v>358</v>
      </c>
      <c r="F82" s="117" t="s">
        <v>358</v>
      </c>
      <c r="G82" s="117" t="s">
        <v>358</v>
      </c>
      <c r="H82" s="14" t="s">
        <v>358</v>
      </c>
      <c r="I82" s="117" t="s">
        <v>358</v>
      </c>
      <c r="J82" s="117" t="s">
        <v>358</v>
      </c>
      <c r="K82" s="15" t="s">
        <v>358</v>
      </c>
      <c r="L82" s="117" t="s">
        <v>358</v>
      </c>
      <c r="M82" s="117" t="s">
        <v>358</v>
      </c>
      <c r="N82" s="15" t="s">
        <v>358</v>
      </c>
      <c r="O82" s="33"/>
    </row>
    <row r="83" spans="1:15" ht="10.5" customHeight="1" x14ac:dyDescent="0.35">
      <c r="A83" s="33"/>
      <c r="B83" s="90" t="s">
        <v>361</v>
      </c>
      <c r="C83" s="14">
        <v>1</v>
      </c>
      <c r="D83" s="117">
        <v>-0.66666666666666674</v>
      </c>
      <c r="E83" s="15">
        <v>16.908975979772439</v>
      </c>
      <c r="F83" s="117">
        <v>-0.175140570120218</v>
      </c>
      <c r="G83" s="117" t="s">
        <v>365</v>
      </c>
      <c r="H83" s="14">
        <v>1070</v>
      </c>
      <c r="I83" s="117">
        <v>-0.34086242299794656</v>
      </c>
      <c r="J83" s="117" t="s">
        <v>365</v>
      </c>
      <c r="K83" s="15">
        <v>63.28</v>
      </c>
      <c r="L83" s="117">
        <v>-0.20090920570779136</v>
      </c>
      <c r="M83" s="117" t="s">
        <v>365</v>
      </c>
      <c r="N83" s="15">
        <v>42.01</v>
      </c>
      <c r="O83" s="33"/>
    </row>
    <row r="84" spans="1:15" ht="10.5" customHeight="1" x14ac:dyDescent="0.35">
      <c r="A84" s="33"/>
      <c r="B84" s="90" t="s">
        <v>317</v>
      </c>
      <c r="C84" s="14">
        <v>5</v>
      </c>
      <c r="D84" s="117">
        <v>1.5</v>
      </c>
      <c r="E84" s="15">
        <v>20.016603634351071</v>
      </c>
      <c r="F84" s="117">
        <v>-4.9640982818638379E-3</v>
      </c>
      <c r="G84" s="117">
        <v>0.18378568035676257</v>
      </c>
      <c r="H84" s="14">
        <v>1302</v>
      </c>
      <c r="I84" s="117">
        <v>-0.14342105263157889</v>
      </c>
      <c r="J84" s="117">
        <v>0.21682242990654199</v>
      </c>
      <c r="K84" s="15">
        <v>65.046000000000006</v>
      </c>
      <c r="L84" s="117">
        <v>-0.13914769719428266</v>
      </c>
      <c r="M84" s="117">
        <v>2.7907711757269471E-2</v>
      </c>
      <c r="N84" s="15">
        <v>31.11</v>
      </c>
      <c r="O84" s="33"/>
    </row>
    <row r="85" spans="1:15" ht="10.5" customHeight="1" x14ac:dyDescent="0.35">
      <c r="A85" s="33"/>
      <c r="B85" s="90" t="s">
        <v>318</v>
      </c>
      <c r="C85" s="14">
        <v>5</v>
      </c>
      <c r="D85" s="117">
        <v>-0.2857142857142857</v>
      </c>
      <c r="E85" s="15">
        <v>22.25680068909945</v>
      </c>
      <c r="F85" s="117">
        <v>0.36084817467236285</v>
      </c>
      <c r="G85" s="117">
        <v>0.11191694133883501</v>
      </c>
      <c r="H85" s="14">
        <v>1602</v>
      </c>
      <c r="I85" s="117">
        <v>0.33659117997616206</v>
      </c>
      <c r="J85" s="117">
        <v>0.23041474654377869</v>
      </c>
      <c r="K85" s="15">
        <v>71.977999999999994</v>
      </c>
      <c r="L85" s="117">
        <v>-1.7824908867619338E-2</v>
      </c>
      <c r="M85" s="117">
        <v>0.10657073455708255</v>
      </c>
      <c r="N85" s="15">
        <v>23.07</v>
      </c>
      <c r="O85" s="33"/>
    </row>
    <row r="86" spans="1:15" ht="10.5" customHeight="1" x14ac:dyDescent="0.35">
      <c r="A86" s="33"/>
      <c r="B86" s="90" t="s">
        <v>309</v>
      </c>
      <c r="C86" s="14">
        <v>3</v>
      </c>
      <c r="D86" s="117">
        <v>0.5</v>
      </c>
      <c r="E86" s="15">
        <v>20.744244413340414</v>
      </c>
      <c r="F86" s="117">
        <v>0.33736687996355608</v>
      </c>
      <c r="G86" s="117">
        <v>-6.7959285653298229E-2</v>
      </c>
      <c r="H86" s="14">
        <v>1432.6666666666667</v>
      </c>
      <c r="I86" s="117">
        <v>0.25672514619883047</v>
      </c>
      <c r="J86" s="117">
        <v>-0.10570120682480233</v>
      </c>
      <c r="K86" s="15">
        <v>69.063333333333333</v>
      </c>
      <c r="L86" s="117">
        <v>-6.029888654557003E-2</v>
      </c>
      <c r="M86" s="117">
        <v>-4.0493854603721458E-2</v>
      </c>
      <c r="N86" s="15">
        <v>30.06</v>
      </c>
      <c r="O86" s="33"/>
    </row>
    <row r="87" spans="1:15" ht="10.5" customHeight="1" x14ac:dyDescent="0.35">
      <c r="A87" s="33"/>
      <c r="B87" s="90" t="s">
        <v>320</v>
      </c>
      <c r="C87" s="14">
        <v>3</v>
      </c>
      <c r="D87" s="117" t="s">
        <v>358</v>
      </c>
      <c r="E87" s="15">
        <v>23.213222837782155</v>
      </c>
      <c r="F87" s="117" t="s">
        <v>358</v>
      </c>
      <c r="G87" s="117">
        <v>0.11901992549094564</v>
      </c>
      <c r="H87" s="14">
        <v>1690</v>
      </c>
      <c r="I87" s="117" t="s">
        <v>358</v>
      </c>
      <c r="J87" s="117">
        <v>0.17961842717543042</v>
      </c>
      <c r="K87" s="15">
        <v>72.803333333333327</v>
      </c>
      <c r="L87" s="117" t="s">
        <v>358</v>
      </c>
      <c r="M87" s="117">
        <v>5.4153192721656307E-2</v>
      </c>
      <c r="N87" s="15">
        <v>26.03</v>
      </c>
      <c r="O87" s="33"/>
    </row>
    <row r="88" spans="1:15" ht="10.5" customHeight="1" x14ac:dyDescent="0.35">
      <c r="A88" s="33"/>
      <c r="B88" s="90" t="s">
        <v>310</v>
      </c>
      <c r="C88" s="14">
        <v>4</v>
      </c>
      <c r="D88" s="117">
        <v>1</v>
      </c>
      <c r="E88" s="15">
        <v>18.831969510144603</v>
      </c>
      <c r="F88" s="117">
        <v>6.6691444078418982E-2</v>
      </c>
      <c r="G88" s="117">
        <v>-0.18873955410045717</v>
      </c>
      <c r="H88" s="14">
        <v>1260</v>
      </c>
      <c r="I88" s="117">
        <v>-4.1825095057034245E-2</v>
      </c>
      <c r="J88" s="117">
        <v>-0.25443786982248517</v>
      </c>
      <c r="K88" s="15">
        <v>66.907499999999999</v>
      </c>
      <c r="L88" s="117">
        <v>-0.10173189232731428</v>
      </c>
      <c r="M88" s="117">
        <v>-8.0983013598278419E-2</v>
      </c>
      <c r="N88" s="15">
        <v>22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4</v>
      </c>
      <c r="D8" s="117">
        <v>-0.2</v>
      </c>
      <c r="E8" s="15">
        <v>21.308249</v>
      </c>
      <c r="F8" s="117">
        <v>-9.0075000000000002E-2</v>
      </c>
      <c r="G8" s="117" t="s">
        <v>365</v>
      </c>
      <c r="H8" s="14">
        <v>1597</v>
      </c>
      <c r="I8" s="117">
        <v>-8.7011000000000005E-2</v>
      </c>
      <c r="J8" s="117" t="s">
        <v>365</v>
      </c>
      <c r="K8" s="15">
        <v>74.947500000000005</v>
      </c>
      <c r="L8" s="117">
        <v>3.3670000000000002E-3</v>
      </c>
      <c r="M8" s="117" t="s">
        <v>365</v>
      </c>
      <c r="N8" s="15">
        <v>26.05</v>
      </c>
      <c r="O8" s="33"/>
    </row>
    <row r="9" spans="1:15" ht="10.5" customHeight="1" x14ac:dyDescent="0.35">
      <c r="A9" s="33"/>
      <c r="B9" s="90" t="s">
        <v>311</v>
      </c>
      <c r="C9" s="14">
        <v>3</v>
      </c>
      <c r="D9" s="117">
        <v>-0.66666700000000001</v>
      </c>
      <c r="E9" s="15">
        <v>20.897997</v>
      </c>
      <c r="F9" s="117">
        <v>-0.119049</v>
      </c>
      <c r="G9" s="117">
        <v>-1.9252999999999999E-2</v>
      </c>
      <c r="H9" s="14">
        <v>1512.67</v>
      </c>
      <c r="I9" s="117">
        <v>-0.157028</v>
      </c>
      <c r="J9" s="117">
        <v>-5.2807E-2</v>
      </c>
      <c r="K9" s="15">
        <v>72.383332999999993</v>
      </c>
      <c r="L9" s="117">
        <v>-4.3110999999999997E-2</v>
      </c>
      <c r="M9" s="117">
        <v>-3.4213E-2</v>
      </c>
      <c r="N9" s="15">
        <v>29.02</v>
      </c>
      <c r="O9" s="33"/>
    </row>
    <row r="10" spans="1:15" ht="10.5" customHeight="1" x14ac:dyDescent="0.35">
      <c r="A10" s="33"/>
      <c r="B10" s="90" t="s">
        <v>312</v>
      </c>
      <c r="C10" s="14">
        <v>2</v>
      </c>
      <c r="D10" s="117">
        <v>0</v>
      </c>
      <c r="E10" s="15">
        <v>16.073919</v>
      </c>
      <c r="F10" s="117">
        <v>-0.60136699999999998</v>
      </c>
      <c r="G10" s="117">
        <v>-0.23083899999999999</v>
      </c>
      <c r="H10" s="14">
        <v>1152.5</v>
      </c>
      <c r="I10" s="117">
        <v>-0.71543199999999996</v>
      </c>
      <c r="J10" s="117">
        <v>-0.23810000000000001</v>
      </c>
      <c r="K10" s="15">
        <v>71.7</v>
      </c>
      <c r="L10" s="117">
        <v>-0.28614099999999998</v>
      </c>
      <c r="M10" s="117">
        <v>-9.4400000000000005E-3</v>
      </c>
      <c r="N10" s="15">
        <v>32.04</v>
      </c>
      <c r="O10" s="33"/>
    </row>
    <row r="11" spans="1:15" ht="10.5" customHeight="1" x14ac:dyDescent="0.35">
      <c r="A11" s="33"/>
      <c r="B11" s="90" t="s">
        <v>313</v>
      </c>
      <c r="C11" s="14">
        <v>4</v>
      </c>
      <c r="D11" s="117">
        <v>-0.55555600000000005</v>
      </c>
      <c r="E11" s="15">
        <v>26.057212</v>
      </c>
      <c r="F11" s="117">
        <v>7.4357000000000006E-2</v>
      </c>
      <c r="G11" s="117">
        <v>0.62108600000000003</v>
      </c>
      <c r="H11" s="14">
        <v>1942.5</v>
      </c>
      <c r="I11" s="117">
        <v>7.1494000000000002E-2</v>
      </c>
      <c r="J11" s="117">
        <v>0.68546600000000002</v>
      </c>
      <c r="K11" s="15">
        <v>74.547499999999999</v>
      </c>
      <c r="L11" s="117">
        <v>-2.6649999999999998E-3</v>
      </c>
      <c r="M11" s="117">
        <v>3.9713999999999999E-2</v>
      </c>
      <c r="N11" s="15">
        <v>24.04</v>
      </c>
      <c r="O11" s="33"/>
    </row>
    <row r="12" spans="1:15" ht="10.5" customHeight="1" x14ac:dyDescent="0.35">
      <c r="A12" s="33"/>
      <c r="B12" s="90" t="s">
        <v>314</v>
      </c>
      <c r="C12" s="14">
        <v>3</v>
      </c>
      <c r="D12" s="117">
        <v>0.5</v>
      </c>
      <c r="E12" s="15">
        <v>17.182897000000001</v>
      </c>
      <c r="F12" s="117">
        <v>-0.52720199999999995</v>
      </c>
      <c r="G12" s="117">
        <v>-0.34056999999999998</v>
      </c>
      <c r="H12" s="14">
        <v>1283.33</v>
      </c>
      <c r="I12" s="117">
        <v>-0.52905199999999997</v>
      </c>
      <c r="J12" s="117">
        <v>-0.339339</v>
      </c>
      <c r="K12" s="15">
        <v>74.686667</v>
      </c>
      <c r="L12" s="117">
        <v>-3.9119999999999997E-3</v>
      </c>
      <c r="M12" s="117">
        <v>1.867E-3</v>
      </c>
      <c r="N12" s="15">
        <v>31.03</v>
      </c>
      <c r="O12" s="33"/>
    </row>
    <row r="13" spans="1:15" ht="10.5" customHeight="1" x14ac:dyDescent="0.35">
      <c r="A13" s="33"/>
      <c r="B13" s="90" t="s">
        <v>315</v>
      </c>
      <c r="C13" s="14">
        <v>1</v>
      </c>
      <c r="D13" s="117">
        <v>-0.83333299999999999</v>
      </c>
      <c r="E13" s="15">
        <v>24.460252000000001</v>
      </c>
      <c r="F13" s="117">
        <v>-0.124973</v>
      </c>
      <c r="G13" s="117">
        <v>0.42352299999999998</v>
      </c>
      <c r="H13" s="14">
        <v>1960</v>
      </c>
      <c r="I13" s="117">
        <v>-3.0342999999999998E-2</v>
      </c>
      <c r="J13" s="117">
        <v>0.52727299999999999</v>
      </c>
      <c r="K13" s="15">
        <v>80.13</v>
      </c>
      <c r="L13" s="117">
        <v>0.10814500000000001</v>
      </c>
      <c r="M13" s="117">
        <v>7.2882000000000002E-2</v>
      </c>
      <c r="N13" s="15">
        <v>31.1</v>
      </c>
      <c r="O13" s="33"/>
    </row>
    <row r="14" spans="1:15" ht="10.5" customHeight="1" x14ac:dyDescent="0.35">
      <c r="A14" s="33"/>
      <c r="B14" s="90" t="s">
        <v>316</v>
      </c>
      <c r="C14" s="14">
        <v>4</v>
      </c>
      <c r="D14" s="117">
        <v>0.33333299999999999</v>
      </c>
      <c r="E14" s="15">
        <v>27.880113000000001</v>
      </c>
      <c r="F14" s="117">
        <v>0.20036000000000001</v>
      </c>
      <c r="G14" s="117">
        <v>0.13981299999999999</v>
      </c>
      <c r="H14" s="14">
        <v>2039.5</v>
      </c>
      <c r="I14" s="117">
        <v>0.10842400000000001</v>
      </c>
      <c r="J14" s="117">
        <v>4.0561E-2</v>
      </c>
      <c r="K14" s="15">
        <v>73.152500000000003</v>
      </c>
      <c r="L14" s="117">
        <v>-7.6591000000000006E-2</v>
      </c>
      <c r="M14" s="117">
        <v>-8.7077000000000002E-2</v>
      </c>
      <c r="N14" s="15">
        <v>22.02</v>
      </c>
      <c r="O14" s="33"/>
    </row>
    <row r="15" spans="1:15" ht="10.5" customHeight="1" x14ac:dyDescent="0.35">
      <c r="A15" s="33"/>
      <c r="B15" s="90" t="s">
        <v>361</v>
      </c>
      <c r="C15" s="14">
        <v>2</v>
      </c>
      <c r="D15" s="117">
        <v>-0.6</v>
      </c>
      <c r="E15" s="15">
        <v>28.498965494226795</v>
      </c>
      <c r="F15" s="117">
        <v>-1.4327538954588936E-2</v>
      </c>
      <c r="G15" s="117">
        <v>2.2196897924209757E-2</v>
      </c>
      <c r="H15" s="14">
        <v>2135</v>
      </c>
      <c r="I15" s="117">
        <v>-8.7450846298512519E-2</v>
      </c>
      <c r="J15" s="117">
        <v>4.6825202255454723E-2</v>
      </c>
      <c r="K15" s="15">
        <v>74.914999999999992</v>
      </c>
      <c r="L15" s="117">
        <v>-7.4186213203489948E-2</v>
      </c>
      <c r="M15" s="117">
        <v>2.4093503297904828E-2</v>
      </c>
      <c r="N15" s="15">
        <v>23.06</v>
      </c>
      <c r="O15" s="33"/>
    </row>
    <row r="16" spans="1:15" ht="10.5" customHeight="1" x14ac:dyDescent="0.35">
      <c r="A16" s="33"/>
      <c r="B16" s="90" t="s">
        <v>317</v>
      </c>
      <c r="C16" s="14">
        <v>4</v>
      </c>
      <c r="D16" s="117">
        <v>0.33333333333333326</v>
      </c>
      <c r="E16" s="15">
        <v>43.097104463285874</v>
      </c>
      <c r="F16" s="117">
        <v>0.88810960103817171</v>
      </c>
      <c r="G16" s="117">
        <v>0.51223399572227679</v>
      </c>
      <c r="H16" s="14">
        <v>3367.5</v>
      </c>
      <c r="I16" s="117">
        <v>1.0575356415478616</v>
      </c>
      <c r="J16" s="117">
        <v>0.57728337236533966</v>
      </c>
      <c r="K16" s="15">
        <v>78.137500000000003</v>
      </c>
      <c r="L16" s="117">
        <v>8.9733159778717875E-2</v>
      </c>
      <c r="M16" s="117">
        <v>4.3015417473136308E-2</v>
      </c>
      <c r="N16" s="15">
        <v>12.04</v>
      </c>
      <c r="O16" s="33"/>
    </row>
    <row r="17" spans="1:15" ht="10.5" customHeight="1" x14ac:dyDescent="0.35">
      <c r="A17" s="33"/>
      <c r="B17" s="90" t="s">
        <v>318</v>
      </c>
      <c r="C17" s="14">
        <v>7</v>
      </c>
      <c r="D17" s="117">
        <v>-0.30000000000000004</v>
      </c>
      <c r="E17" s="15">
        <v>28.055417197040974</v>
      </c>
      <c r="F17" s="117">
        <v>0.52045198407001148</v>
      </c>
      <c r="G17" s="117">
        <v>-0.34901851188306188</v>
      </c>
      <c r="H17" s="14">
        <v>2172.5714285714284</v>
      </c>
      <c r="I17" s="117">
        <v>0.63992408557625935</v>
      </c>
      <c r="J17" s="117">
        <v>-0.3548414466009121</v>
      </c>
      <c r="K17" s="15">
        <v>77.438571428571422</v>
      </c>
      <c r="L17" s="117">
        <v>7.8576701374311053E-2</v>
      </c>
      <c r="M17" s="117">
        <v>-8.9448545375597766E-3</v>
      </c>
      <c r="N17" s="15">
        <v>25.02</v>
      </c>
      <c r="O17" s="33"/>
    </row>
    <row r="18" spans="1:15" ht="10.5" customHeight="1" x14ac:dyDescent="0.35">
      <c r="A18" s="33"/>
      <c r="B18" s="90" t="s">
        <v>309</v>
      </c>
      <c r="C18" s="14">
        <v>1</v>
      </c>
      <c r="D18" s="117">
        <v>-0.83333333333333337</v>
      </c>
      <c r="E18" s="15">
        <v>13.606323700920047</v>
      </c>
      <c r="F18" s="117">
        <v>-0.39207184411722573</v>
      </c>
      <c r="G18" s="117">
        <v>-0.51501973378762955</v>
      </c>
      <c r="H18" s="14">
        <v>1050</v>
      </c>
      <c r="I18" s="117">
        <v>-0.30921052631578949</v>
      </c>
      <c r="J18" s="117">
        <v>-0.51670173592845869</v>
      </c>
      <c r="K18" s="15">
        <v>77.17</v>
      </c>
      <c r="L18" s="117">
        <v>0.1363011681554922</v>
      </c>
      <c r="M18" s="117">
        <v>-3.4681867655467213E-3</v>
      </c>
      <c r="N18" s="15">
        <v>32.03</v>
      </c>
      <c r="O18" s="33"/>
    </row>
    <row r="19" spans="1:15" ht="10.5" customHeight="1" x14ac:dyDescent="0.35">
      <c r="A19" s="33"/>
      <c r="B19" s="90" t="s">
        <v>320</v>
      </c>
      <c r="C19" s="14">
        <v>4</v>
      </c>
      <c r="D19" s="117" t="s">
        <v>358</v>
      </c>
      <c r="E19" s="15">
        <v>27.388804054712633</v>
      </c>
      <c r="F19" s="117" t="s">
        <v>358</v>
      </c>
      <c r="G19" s="117">
        <v>1.0129466751449274</v>
      </c>
      <c r="H19" s="14">
        <v>2107.5</v>
      </c>
      <c r="I19" s="117" t="s">
        <v>358</v>
      </c>
      <c r="J19" s="117">
        <v>1.0071428571428571</v>
      </c>
      <c r="K19" s="15">
        <v>76.947499999999991</v>
      </c>
      <c r="L19" s="117" t="s">
        <v>358</v>
      </c>
      <c r="M19" s="117">
        <v>-2.8832447842427333E-3</v>
      </c>
      <c r="N19" s="15">
        <v>23.04</v>
      </c>
      <c r="O19" s="33"/>
    </row>
    <row r="20" spans="1:15" ht="10.5" customHeight="1" x14ac:dyDescent="0.35">
      <c r="A20" s="33"/>
      <c r="B20" s="90" t="s">
        <v>310</v>
      </c>
      <c r="C20" s="14">
        <v>1</v>
      </c>
      <c r="D20" s="117">
        <v>-0.75</v>
      </c>
      <c r="E20" s="15">
        <v>47.708297836087922</v>
      </c>
      <c r="F20" s="117">
        <v>1.2389590808204125</v>
      </c>
      <c r="G20" s="117">
        <v>0.74189050901180309</v>
      </c>
      <c r="H20" s="14">
        <v>2800</v>
      </c>
      <c r="I20" s="117">
        <v>0.75328741390106457</v>
      </c>
      <c r="J20" s="117">
        <v>0.32858837485171999</v>
      </c>
      <c r="K20" s="15">
        <v>58.69</v>
      </c>
      <c r="L20" s="117">
        <v>-0.21691850962340298</v>
      </c>
      <c r="M20" s="117">
        <v>-0.2372721660872672</v>
      </c>
      <c r="N20" s="15">
        <v>1.08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7</v>
      </c>
      <c r="D25" s="117">
        <v>-0.3</v>
      </c>
      <c r="E25" s="15">
        <v>29.523073</v>
      </c>
      <c r="F25" s="117">
        <v>0.20413200000000001</v>
      </c>
      <c r="G25" s="117">
        <v>0.106061</v>
      </c>
      <c r="H25" s="14">
        <v>2072.86</v>
      </c>
      <c r="I25" s="117">
        <v>0.26912199999999997</v>
      </c>
      <c r="J25" s="117">
        <v>5.7579999999999999E-2</v>
      </c>
      <c r="K25" s="15">
        <v>70.211428999999995</v>
      </c>
      <c r="L25" s="117">
        <v>5.3971999999999999E-2</v>
      </c>
      <c r="M25" s="117">
        <v>-4.3832000000000003E-2</v>
      </c>
      <c r="N25" s="15">
        <v>19.079999999999998</v>
      </c>
      <c r="O25" s="33"/>
    </row>
    <row r="26" spans="1:15" ht="10.5" customHeight="1" x14ac:dyDescent="0.35">
      <c r="A26" s="33"/>
      <c r="B26" s="90" t="s">
        <v>311</v>
      </c>
      <c r="C26" s="14">
        <v>5</v>
      </c>
      <c r="D26" s="117">
        <v>-0.54545500000000002</v>
      </c>
      <c r="E26" s="15">
        <v>32.902813000000002</v>
      </c>
      <c r="F26" s="117">
        <v>0.11878900000000001</v>
      </c>
      <c r="G26" s="117">
        <v>0.114478</v>
      </c>
      <c r="H26" s="14">
        <v>2466</v>
      </c>
      <c r="I26" s="117">
        <v>0.126355</v>
      </c>
      <c r="J26" s="117">
        <v>0.189662</v>
      </c>
      <c r="K26" s="15">
        <v>74.947999999999993</v>
      </c>
      <c r="L26" s="117">
        <v>6.7629999999999999E-3</v>
      </c>
      <c r="M26" s="117">
        <v>6.7461999999999994E-2</v>
      </c>
      <c r="N26" s="15">
        <v>17</v>
      </c>
      <c r="O26" s="33"/>
    </row>
    <row r="27" spans="1:15" ht="10.5" customHeight="1" x14ac:dyDescent="0.35">
      <c r="A27" s="33"/>
      <c r="B27" s="90" t="s">
        <v>312</v>
      </c>
      <c r="C27" s="14">
        <v>8</v>
      </c>
      <c r="D27" s="117">
        <v>0.6</v>
      </c>
      <c r="E27" s="15">
        <v>29.449608999999999</v>
      </c>
      <c r="F27" s="117">
        <v>0.46466299999999999</v>
      </c>
      <c r="G27" s="117">
        <v>-0.104952</v>
      </c>
      <c r="H27" s="14">
        <v>2031.25</v>
      </c>
      <c r="I27" s="117">
        <v>0.42643999999999999</v>
      </c>
      <c r="J27" s="117">
        <v>-0.17629800000000001</v>
      </c>
      <c r="K27" s="15">
        <v>68.973749999999995</v>
      </c>
      <c r="L27" s="117">
        <v>-2.6096999999999999E-2</v>
      </c>
      <c r="M27" s="117">
        <v>-7.9712000000000005E-2</v>
      </c>
      <c r="N27" s="15">
        <v>19.04</v>
      </c>
      <c r="O27" s="33"/>
    </row>
    <row r="28" spans="1:15" ht="10.5" customHeight="1" x14ac:dyDescent="0.35">
      <c r="A28" s="33"/>
      <c r="B28" s="90" t="s">
        <v>313</v>
      </c>
      <c r="C28" s="14">
        <v>8</v>
      </c>
      <c r="D28" s="117">
        <v>-0.5</v>
      </c>
      <c r="E28" s="15">
        <v>23.399287999999999</v>
      </c>
      <c r="F28" s="117">
        <v>2.1749999999999999E-2</v>
      </c>
      <c r="G28" s="117">
        <v>-0.20544699999999999</v>
      </c>
      <c r="H28" s="14">
        <v>1716.25</v>
      </c>
      <c r="I28" s="117">
        <v>8.7094000000000005E-2</v>
      </c>
      <c r="J28" s="117">
        <v>-0.15507699999999999</v>
      </c>
      <c r="K28" s="15">
        <v>73.346249999999998</v>
      </c>
      <c r="L28" s="117">
        <v>6.3952999999999996E-2</v>
      </c>
      <c r="M28" s="117">
        <v>6.3394000000000006E-2</v>
      </c>
      <c r="N28" s="15">
        <v>25.07</v>
      </c>
      <c r="O28" s="33"/>
    </row>
    <row r="29" spans="1:15" ht="10.5" customHeight="1" x14ac:dyDescent="0.35">
      <c r="A29" s="33"/>
      <c r="B29" s="90" t="s">
        <v>314</v>
      </c>
      <c r="C29" s="14">
        <v>9</v>
      </c>
      <c r="D29" s="117">
        <v>-0.18181800000000001</v>
      </c>
      <c r="E29" s="15">
        <v>30.437066999999999</v>
      </c>
      <c r="F29" s="117">
        <v>0.221641</v>
      </c>
      <c r="G29" s="117">
        <v>0.30076900000000001</v>
      </c>
      <c r="H29" s="14">
        <v>2253.2199999999998</v>
      </c>
      <c r="I29" s="117">
        <v>0.29232200000000003</v>
      </c>
      <c r="J29" s="117">
        <v>0.31287500000000001</v>
      </c>
      <c r="K29" s="15">
        <v>74.028889000000007</v>
      </c>
      <c r="L29" s="117">
        <v>5.7858E-2</v>
      </c>
      <c r="M29" s="117">
        <v>9.3069999999999993E-3</v>
      </c>
      <c r="N29" s="15">
        <v>16.11</v>
      </c>
      <c r="O29" s="33"/>
    </row>
    <row r="30" spans="1:15" ht="10.5" customHeight="1" x14ac:dyDescent="0.35">
      <c r="A30" s="33"/>
      <c r="B30" s="90" t="s">
        <v>315</v>
      </c>
      <c r="C30" s="14">
        <v>7</v>
      </c>
      <c r="D30" s="117">
        <v>-0.125</v>
      </c>
      <c r="E30" s="15">
        <v>31.011099999999999</v>
      </c>
      <c r="F30" s="117">
        <v>6.9359000000000004E-2</v>
      </c>
      <c r="G30" s="117">
        <v>1.8859999999999998E-2</v>
      </c>
      <c r="H30" s="14">
        <v>2051.4299999999998</v>
      </c>
      <c r="I30" s="117">
        <v>-0.105157</v>
      </c>
      <c r="J30" s="117">
        <v>-8.9557999999999999E-2</v>
      </c>
      <c r="K30" s="15">
        <v>66.151428999999993</v>
      </c>
      <c r="L30" s="117">
        <v>-0.16319600000000001</v>
      </c>
      <c r="M30" s="117">
        <v>-0.10641100000000001</v>
      </c>
      <c r="N30" s="15">
        <v>18.079999999999998</v>
      </c>
      <c r="O30" s="33"/>
    </row>
    <row r="31" spans="1:15" ht="10.5" customHeight="1" x14ac:dyDescent="0.35">
      <c r="A31" s="33"/>
      <c r="B31" s="90" t="s">
        <v>316</v>
      </c>
      <c r="C31" s="14">
        <v>12</v>
      </c>
      <c r="D31" s="117">
        <v>0.33333299999999999</v>
      </c>
      <c r="E31" s="15">
        <v>26.620252000000001</v>
      </c>
      <c r="F31" s="117">
        <v>-0.20085900000000001</v>
      </c>
      <c r="G31" s="117">
        <v>-0.14158999999999999</v>
      </c>
      <c r="H31" s="14">
        <v>1950</v>
      </c>
      <c r="I31" s="117">
        <v>-0.200018</v>
      </c>
      <c r="J31" s="117">
        <v>-4.9443000000000001E-2</v>
      </c>
      <c r="K31" s="15">
        <v>73.252499999999998</v>
      </c>
      <c r="L31" s="117">
        <v>1.052E-3</v>
      </c>
      <c r="M31" s="117">
        <v>0.107346</v>
      </c>
      <c r="N31" s="15">
        <v>22.07</v>
      </c>
      <c r="O31" s="33"/>
    </row>
    <row r="32" spans="1:15" ht="10.5" customHeight="1" x14ac:dyDescent="0.35">
      <c r="A32" s="33"/>
      <c r="B32" s="90" t="s">
        <v>361</v>
      </c>
      <c r="C32" s="14">
        <v>10</v>
      </c>
      <c r="D32" s="117">
        <v>0.66666666666666674</v>
      </c>
      <c r="E32" s="15">
        <v>30.404644196742172</v>
      </c>
      <c r="F32" s="117">
        <v>8.1550128959637425E-2</v>
      </c>
      <c r="G32" s="117">
        <v>0.14216215334454141</v>
      </c>
      <c r="H32" s="14">
        <v>2294</v>
      </c>
      <c r="I32" s="117">
        <v>6.9463869463869399E-2</v>
      </c>
      <c r="J32" s="117">
        <v>0.17641025641025632</v>
      </c>
      <c r="K32" s="15">
        <v>75.448999999999998</v>
      </c>
      <c r="L32" s="117">
        <v>-1.1174941569646712E-2</v>
      </c>
      <c r="M32" s="117">
        <v>2.9985324732944463E-2</v>
      </c>
      <c r="N32" s="15">
        <v>17.02</v>
      </c>
      <c r="O32" s="33"/>
    </row>
    <row r="33" spans="1:15" ht="10.5" customHeight="1" x14ac:dyDescent="0.35">
      <c r="A33" s="33"/>
      <c r="B33" s="90" t="s">
        <v>317</v>
      </c>
      <c r="C33" s="14">
        <v>10</v>
      </c>
      <c r="D33" s="117">
        <v>-9.0909090909090939E-2</v>
      </c>
      <c r="E33" s="15">
        <v>27.892403027039123</v>
      </c>
      <c r="F33" s="117">
        <v>-8.6397527410120856E-2</v>
      </c>
      <c r="G33" s="117">
        <v>-8.2626889282007565E-2</v>
      </c>
      <c r="H33" s="14">
        <v>1994</v>
      </c>
      <c r="I33" s="117">
        <v>-0.11734406438631784</v>
      </c>
      <c r="J33" s="117">
        <v>-0.1307759372275501</v>
      </c>
      <c r="K33" s="15">
        <v>71.489000000000004</v>
      </c>
      <c r="L33" s="117">
        <v>-3.3873088027520093E-2</v>
      </c>
      <c r="M33" s="117">
        <v>-5.2485785099868676E-2</v>
      </c>
      <c r="N33" s="15">
        <v>20.03</v>
      </c>
      <c r="O33" s="33"/>
    </row>
    <row r="34" spans="1:15" ht="10.5" customHeight="1" x14ac:dyDescent="0.35">
      <c r="A34" s="33"/>
      <c r="B34" s="90" t="s">
        <v>318</v>
      </c>
      <c r="C34" s="14">
        <v>10</v>
      </c>
      <c r="D34" s="117">
        <v>-0.16666666666666663</v>
      </c>
      <c r="E34" s="15">
        <v>26.847040138205831</v>
      </c>
      <c r="F34" s="117">
        <v>0.1176363112765848</v>
      </c>
      <c r="G34" s="117">
        <v>-3.7478409006922342E-2</v>
      </c>
      <c r="H34" s="14">
        <v>1927</v>
      </c>
      <c r="I34" s="117">
        <v>0.18475253612050424</v>
      </c>
      <c r="J34" s="117">
        <v>-3.360080240722163E-2</v>
      </c>
      <c r="K34" s="15">
        <v>71.777000000000001</v>
      </c>
      <c r="L34" s="117">
        <v>6.0051936543881634E-2</v>
      </c>
      <c r="M34" s="117">
        <v>4.028591811327642E-3</v>
      </c>
      <c r="N34" s="15">
        <v>21.03</v>
      </c>
      <c r="O34" s="33"/>
    </row>
    <row r="35" spans="1:15" ht="10.5" customHeight="1" x14ac:dyDescent="0.35">
      <c r="A35" s="33"/>
      <c r="B35" s="90" t="s">
        <v>309</v>
      </c>
      <c r="C35" s="14">
        <v>9</v>
      </c>
      <c r="D35" s="117">
        <v>0.5</v>
      </c>
      <c r="E35" s="15">
        <v>29.884821964319688</v>
      </c>
      <c r="F35" s="117">
        <v>-8.9977440523494323E-2</v>
      </c>
      <c r="G35" s="117">
        <v>0.11315146140787458</v>
      </c>
      <c r="H35" s="14">
        <v>2268.8888888888887</v>
      </c>
      <c r="I35" s="117">
        <v>3.1933185949397647E-3</v>
      </c>
      <c r="J35" s="117">
        <v>0.17742028484114614</v>
      </c>
      <c r="K35" s="15">
        <v>75.921111111111102</v>
      </c>
      <c r="L35" s="117">
        <v>0.10238291144346001</v>
      </c>
      <c r="M35" s="117">
        <v>5.7735919739068331E-2</v>
      </c>
      <c r="N35" s="15">
        <v>18.04</v>
      </c>
      <c r="O35" s="33"/>
    </row>
    <row r="36" spans="1:15" ht="10.5" customHeight="1" x14ac:dyDescent="0.35">
      <c r="A36" s="33"/>
      <c r="B36" s="90" t="s">
        <v>320</v>
      </c>
      <c r="C36" s="14">
        <v>7</v>
      </c>
      <c r="D36" s="117">
        <v>0.75</v>
      </c>
      <c r="E36" s="15">
        <v>27.509169723241083</v>
      </c>
      <c r="F36" s="117">
        <v>3.0611394274282056E-2</v>
      </c>
      <c r="G36" s="117">
        <v>-7.9493605279461255E-2</v>
      </c>
      <c r="H36" s="14">
        <v>1885.7142857142858</v>
      </c>
      <c r="I36" s="117">
        <v>-3.790087463556846E-2</v>
      </c>
      <c r="J36" s="117">
        <v>-0.168882048411921</v>
      </c>
      <c r="K36" s="15">
        <v>68.548571428571421</v>
      </c>
      <c r="L36" s="117">
        <v>-6.6477305888990701E-2</v>
      </c>
      <c r="M36" s="117">
        <v>-9.7107900222244026E-2</v>
      </c>
      <c r="N36" s="15">
        <v>26.06</v>
      </c>
      <c r="O36" s="33"/>
    </row>
    <row r="37" spans="1:15" ht="10.5" customHeight="1" x14ac:dyDescent="0.35">
      <c r="A37" s="33"/>
      <c r="B37" s="90" t="s">
        <v>310</v>
      </c>
      <c r="C37" s="14">
        <v>7</v>
      </c>
      <c r="D37" s="117">
        <v>0</v>
      </c>
      <c r="E37" s="15">
        <v>27.74623066379479</v>
      </c>
      <c r="F37" s="117">
        <v>-6.0184876179058322E-2</v>
      </c>
      <c r="G37" s="117">
        <v>8.6175243723705108E-3</v>
      </c>
      <c r="H37" s="14">
        <v>2024.2857142857142</v>
      </c>
      <c r="I37" s="117">
        <v>-2.3432115782219154E-2</v>
      </c>
      <c r="J37" s="117">
        <v>7.3484848484848486E-2</v>
      </c>
      <c r="K37" s="15">
        <v>72.957142857142856</v>
      </c>
      <c r="L37" s="117">
        <v>3.9106372588915139E-2</v>
      </c>
      <c r="M37" s="117">
        <v>6.4313104368122875E-2</v>
      </c>
      <c r="N37" s="15">
        <v>20.07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11</v>
      </c>
      <c r="D42" s="117">
        <v>0</v>
      </c>
      <c r="E42" s="15">
        <v>17.756627999999999</v>
      </c>
      <c r="F42" s="117">
        <v>9.4710000000000003E-2</v>
      </c>
      <c r="G42" s="117">
        <v>-0.18456</v>
      </c>
      <c r="H42" s="14">
        <v>1465.45</v>
      </c>
      <c r="I42" s="117">
        <v>9.6002000000000004E-2</v>
      </c>
      <c r="J42" s="117">
        <v>2.4077000000000001E-2</v>
      </c>
      <c r="K42" s="15">
        <v>82.53</v>
      </c>
      <c r="L42" s="117">
        <v>1.1800000000000001E-3</v>
      </c>
      <c r="M42" s="117">
        <v>0.255859</v>
      </c>
      <c r="N42" s="15">
        <v>30.03</v>
      </c>
      <c r="O42" s="33"/>
    </row>
    <row r="43" spans="1:15" ht="10.5" customHeight="1" x14ac:dyDescent="0.35">
      <c r="A43" s="33"/>
      <c r="B43" s="90" t="s">
        <v>311</v>
      </c>
      <c r="C43" s="14">
        <v>13</v>
      </c>
      <c r="D43" s="117">
        <v>0.3</v>
      </c>
      <c r="E43" s="15">
        <v>17.438403999999998</v>
      </c>
      <c r="F43" s="117">
        <v>-0.28677999999999998</v>
      </c>
      <c r="G43" s="117">
        <v>-1.7920999999999999E-2</v>
      </c>
      <c r="H43" s="14">
        <v>1168.92</v>
      </c>
      <c r="I43" s="117">
        <v>-0.33124100000000001</v>
      </c>
      <c r="J43" s="117">
        <v>-0.202348</v>
      </c>
      <c r="K43" s="15">
        <v>67.031537999999998</v>
      </c>
      <c r="L43" s="117">
        <v>-6.2338999999999999E-2</v>
      </c>
      <c r="M43" s="117">
        <v>-0.18779199999999999</v>
      </c>
      <c r="N43" s="15">
        <v>34.11</v>
      </c>
      <c r="O43" s="33"/>
    </row>
    <row r="44" spans="1:15" ht="10.5" customHeight="1" x14ac:dyDescent="0.35">
      <c r="A44" s="33"/>
      <c r="B44" s="90" t="s">
        <v>312</v>
      </c>
      <c r="C44" s="14">
        <v>10</v>
      </c>
      <c r="D44" s="117">
        <v>0.25</v>
      </c>
      <c r="E44" s="15">
        <v>23.944015</v>
      </c>
      <c r="F44" s="117">
        <v>-6.3532000000000005E-2</v>
      </c>
      <c r="G44" s="117">
        <v>0.373062</v>
      </c>
      <c r="H44" s="14">
        <v>1721</v>
      </c>
      <c r="I44" s="117">
        <v>-9.2419000000000001E-2</v>
      </c>
      <c r="J44" s="117">
        <v>0.47229500000000002</v>
      </c>
      <c r="K44" s="15">
        <v>71.876000000000005</v>
      </c>
      <c r="L44" s="117">
        <v>-3.0846999999999999E-2</v>
      </c>
      <c r="M44" s="117">
        <v>7.2271000000000002E-2</v>
      </c>
      <c r="N44" s="15">
        <v>23.08</v>
      </c>
      <c r="O44" s="33"/>
    </row>
    <row r="45" spans="1:15" ht="10.5" customHeight="1" x14ac:dyDescent="0.35">
      <c r="A45" s="33"/>
      <c r="B45" s="90" t="s">
        <v>313</v>
      </c>
      <c r="C45" s="14">
        <v>20</v>
      </c>
      <c r="D45" s="117">
        <v>5.2631999999999998E-2</v>
      </c>
      <c r="E45" s="15">
        <v>21.110914999999999</v>
      </c>
      <c r="F45" s="117">
        <v>8.3527000000000004E-2</v>
      </c>
      <c r="G45" s="117">
        <v>-0.118322</v>
      </c>
      <c r="H45" s="14">
        <v>1735.75</v>
      </c>
      <c r="I45" s="117">
        <v>0.18268799999999999</v>
      </c>
      <c r="J45" s="117">
        <v>8.5710000000000005E-3</v>
      </c>
      <c r="K45" s="15">
        <v>82.220500000000001</v>
      </c>
      <c r="L45" s="117">
        <v>9.1517000000000001E-2</v>
      </c>
      <c r="M45" s="117">
        <v>0.14392099999999999</v>
      </c>
      <c r="N45" s="15">
        <v>25.03</v>
      </c>
      <c r="O45" s="33"/>
    </row>
    <row r="46" spans="1:15" ht="10.5" customHeight="1" x14ac:dyDescent="0.35">
      <c r="A46" s="33"/>
      <c r="B46" s="90" t="s">
        <v>314</v>
      </c>
      <c r="C46" s="14">
        <v>14</v>
      </c>
      <c r="D46" s="117">
        <v>0.4</v>
      </c>
      <c r="E46" s="15">
        <v>17.326000000000001</v>
      </c>
      <c r="F46" s="117">
        <v>-0.154913</v>
      </c>
      <c r="G46" s="117">
        <v>-0.179287</v>
      </c>
      <c r="H46" s="14">
        <v>1212.8599999999999</v>
      </c>
      <c r="I46" s="117">
        <v>-0.28020299999999998</v>
      </c>
      <c r="J46" s="117">
        <v>-0.30124899999999999</v>
      </c>
      <c r="K46" s="15">
        <v>70.002143000000004</v>
      </c>
      <c r="L46" s="117">
        <v>-0.148258</v>
      </c>
      <c r="M46" s="117">
        <v>-0.14860499999999999</v>
      </c>
      <c r="N46" s="15">
        <v>32</v>
      </c>
      <c r="O46" s="33"/>
    </row>
    <row r="47" spans="1:15" ht="10.5" customHeight="1" x14ac:dyDescent="0.35">
      <c r="A47" s="33"/>
      <c r="B47" s="90" t="s">
        <v>315</v>
      </c>
      <c r="C47" s="14">
        <v>14</v>
      </c>
      <c r="D47" s="117">
        <v>0.272727</v>
      </c>
      <c r="E47" s="15">
        <v>17.848755000000001</v>
      </c>
      <c r="F47" s="117">
        <v>4.0111000000000001E-2</v>
      </c>
      <c r="G47" s="117">
        <v>3.0172000000000001E-2</v>
      </c>
      <c r="H47" s="14">
        <v>1438.57</v>
      </c>
      <c r="I47" s="117">
        <v>0.30155300000000002</v>
      </c>
      <c r="J47" s="117">
        <v>0.18610099999999999</v>
      </c>
      <c r="K47" s="15">
        <v>80.597857000000005</v>
      </c>
      <c r="L47" s="117">
        <v>0.251361</v>
      </c>
      <c r="M47" s="117">
        <v>0.151363</v>
      </c>
      <c r="N47" s="15">
        <v>30.09</v>
      </c>
      <c r="O47" s="33"/>
    </row>
    <row r="48" spans="1:15" ht="10.5" customHeight="1" x14ac:dyDescent="0.35">
      <c r="A48" s="33"/>
      <c r="B48" s="90" t="s">
        <v>316</v>
      </c>
      <c r="C48" s="14">
        <v>10</v>
      </c>
      <c r="D48" s="117">
        <v>0</v>
      </c>
      <c r="E48" s="15">
        <v>22.573419999999999</v>
      </c>
      <c r="F48" s="117">
        <v>0.280864</v>
      </c>
      <c r="G48" s="117">
        <v>0.264706</v>
      </c>
      <c r="H48" s="14">
        <v>1804</v>
      </c>
      <c r="I48" s="117">
        <v>0.32161200000000001</v>
      </c>
      <c r="J48" s="117">
        <v>0.25402200000000003</v>
      </c>
      <c r="K48" s="15">
        <v>79.917000000000002</v>
      </c>
      <c r="L48" s="117">
        <v>3.1813000000000001E-2</v>
      </c>
      <c r="M48" s="117">
        <v>-8.4480000000000006E-3</v>
      </c>
      <c r="N48" s="15">
        <v>28</v>
      </c>
      <c r="O48" s="33"/>
    </row>
    <row r="49" spans="1:15" ht="10.5" customHeight="1" x14ac:dyDescent="0.35">
      <c r="A49" s="33"/>
      <c r="B49" s="90" t="s">
        <v>361</v>
      </c>
      <c r="C49" s="14">
        <v>14</v>
      </c>
      <c r="D49" s="117">
        <v>1.3333333333333335</v>
      </c>
      <c r="E49" s="15">
        <v>13.701194327453253</v>
      </c>
      <c r="F49" s="117">
        <v>-0.4301765468222748</v>
      </c>
      <c r="G49" s="117">
        <v>-0.39303861027323628</v>
      </c>
      <c r="H49" s="14">
        <v>962</v>
      </c>
      <c r="I49" s="117">
        <v>-0.48491879350348033</v>
      </c>
      <c r="J49" s="117">
        <v>-0.46674057649667411</v>
      </c>
      <c r="K49" s="15">
        <v>70.212857142857146</v>
      </c>
      <c r="L49" s="117">
        <v>-9.6068784771713767E-2</v>
      </c>
      <c r="M49" s="117">
        <v>-0.12142776702257163</v>
      </c>
      <c r="N49" s="15">
        <v>37</v>
      </c>
      <c r="O49" s="33"/>
    </row>
    <row r="50" spans="1:15" ht="10.5" customHeight="1" x14ac:dyDescent="0.35">
      <c r="A50" s="33"/>
      <c r="B50" s="90" t="s">
        <v>317</v>
      </c>
      <c r="C50" s="14">
        <v>17</v>
      </c>
      <c r="D50" s="117">
        <v>0.1333333333333333</v>
      </c>
      <c r="E50" s="15">
        <v>22.393992185782189</v>
      </c>
      <c r="F50" s="117">
        <v>0.27509068861404118</v>
      </c>
      <c r="G50" s="117">
        <v>0.63445548253491069</v>
      </c>
      <c r="H50" s="14">
        <v>1557.6470588235295</v>
      </c>
      <c r="I50" s="117">
        <v>0.19140818328249143</v>
      </c>
      <c r="J50" s="117">
        <v>0.6191757368227957</v>
      </c>
      <c r="K50" s="15">
        <v>69.556470588235285</v>
      </c>
      <c r="L50" s="117">
        <v>-6.5628669457627575E-2</v>
      </c>
      <c r="M50" s="117">
        <v>-9.3485236370078884E-3</v>
      </c>
      <c r="N50" s="15">
        <v>30.08</v>
      </c>
      <c r="O50" s="33"/>
    </row>
    <row r="51" spans="1:15" ht="10.5" customHeight="1" x14ac:dyDescent="0.35">
      <c r="A51" s="33"/>
      <c r="B51" s="90" t="s">
        <v>318</v>
      </c>
      <c r="C51" s="14">
        <v>10</v>
      </c>
      <c r="D51" s="117">
        <v>-0.2857142857142857</v>
      </c>
      <c r="E51" s="15">
        <v>21.323559919784245</v>
      </c>
      <c r="F51" s="117">
        <v>-0.10097196097609296</v>
      </c>
      <c r="G51" s="117">
        <v>-4.7799974971749593E-2</v>
      </c>
      <c r="H51" s="14">
        <v>1541.8</v>
      </c>
      <c r="I51" s="117">
        <v>-0.20349815498154988</v>
      </c>
      <c r="J51" s="117">
        <v>-1.0173716012084721E-2</v>
      </c>
      <c r="K51" s="15">
        <v>72.305000000000007</v>
      </c>
      <c r="L51" s="117">
        <v>-0.11404115283965077</v>
      </c>
      <c r="M51" s="117">
        <v>3.9515078734164488E-2</v>
      </c>
      <c r="N51" s="15">
        <v>29.03</v>
      </c>
      <c r="O51" s="33"/>
    </row>
    <row r="52" spans="1:15" ht="10.5" customHeight="1" x14ac:dyDescent="0.35">
      <c r="A52" s="33"/>
      <c r="B52" s="90" t="s">
        <v>309</v>
      </c>
      <c r="C52" s="14">
        <v>13</v>
      </c>
      <c r="D52" s="117">
        <v>0.625</v>
      </c>
      <c r="E52" s="15">
        <v>21.700247251302013</v>
      </c>
      <c r="F52" s="117">
        <v>2.675813292846585E-2</v>
      </c>
      <c r="G52" s="117">
        <v>1.7665311652219629E-2</v>
      </c>
      <c r="H52" s="14">
        <v>1586.5384615384614</v>
      </c>
      <c r="I52" s="117">
        <v>-1.6100178890876671E-2</v>
      </c>
      <c r="J52" s="117">
        <v>2.9017033038306828E-2</v>
      </c>
      <c r="K52" s="15">
        <v>73.111538461538458</v>
      </c>
      <c r="L52" s="117">
        <v>-4.1741390153009372E-2</v>
      </c>
      <c r="M52" s="117">
        <v>1.1154670652630649E-2</v>
      </c>
      <c r="N52" s="15">
        <v>26.1</v>
      </c>
      <c r="O52" s="33"/>
    </row>
    <row r="53" spans="1:15" ht="10.5" customHeight="1" x14ac:dyDescent="0.35">
      <c r="A53" s="33"/>
      <c r="B53" s="90" t="s">
        <v>320</v>
      </c>
      <c r="C53" s="14">
        <v>11</v>
      </c>
      <c r="D53" s="117">
        <v>0.10000000000000009</v>
      </c>
      <c r="E53" s="15">
        <v>17.547150151088886</v>
      </c>
      <c r="F53" s="117">
        <v>-0.19417993058773075</v>
      </c>
      <c r="G53" s="117">
        <v>-0.1913847824920033</v>
      </c>
      <c r="H53" s="14">
        <v>1071.6363636363637</v>
      </c>
      <c r="I53" s="117">
        <v>-0.25112762848611903</v>
      </c>
      <c r="J53" s="117">
        <v>-0.32454435261707981</v>
      </c>
      <c r="K53" s="15">
        <v>61.07181818181818</v>
      </c>
      <c r="L53" s="117">
        <v>-7.0670488437851176E-2</v>
      </c>
      <c r="M53" s="117">
        <v>-0.16467606253497147</v>
      </c>
      <c r="N53" s="15">
        <v>37.049999999999997</v>
      </c>
      <c r="O53" s="33"/>
    </row>
    <row r="54" spans="1:15" ht="10.5" customHeight="1" x14ac:dyDescent="0.35">
      <c r="A54" s="33"/>
      <c r="B54" s="90" t="s">
        <v>310</v>
      </c>
      <c r="C54" s="14">
        <v>9</v>
      </c>
      <c r="D54" s="117">
        <v>-0.18181818181818177</v>
      </c>
      <c r="E54" s="15">
        <v>20.390665190889674</v>
      </c>
      <c r="F54" s="117">
        <v>0.14834104095814982</v>
      </c>
      <c r="G54" s="117">
        <v>0.16204996340242372</v>
      </c>
      <c r="H54" s="14">
        <v>1453.3333333333333</v>
      </c>
      <c r="I54" s="117">
        <v>-8.2712985938793171E-3</v>
      </c>
      <c r="J54" s="117">
        <v>0.35618142744033454</v>
      </c>
      <c r="K54" s="15">
        <v>71.274444444444441</v>
      </c>
      <c r="L54" s="117">
        <v>-0.1363813832007218</v>
      </c>
      <c r="M54" s="117">
        <v>0.16705948122015646</v>
      </c>
      <c r="N54" s="15">
        <v>32.11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8</v>
      </c>
      <c r="D59" s="117">
        <v>-0.52941199999999999</v>
      </c>
      <c r="E59" s="15">
        <v>36.201611999999997</v>
      </c>
      <c r="F59" s="117">
        <v>0.203518</v>
      </c>
      <c r="G59" s="117">
        <v>0.692164</v>
      </c>
      <c r="H59" s="14">
        <v>2318.12</v>
      </c>
      <c r="I59" s="117">
        <v>7.6019000000000003E-2</v>
      </c>
      <c r="J59" s="117">
        <v>0.74985800000000002</v>
      </c>
      <c r="K59" s="15">
        <v>64.033749999999998</v>
      </c>
      <c r="L59" s="117">
        <v>-0.105938</v>
      </c>
      <c r="M59" s="117">
        <v>3.4095E-2</v>
      </c>
      <c r="N59" s="15">
        <v>24.11</v>
      </c>
      <c r="O59" s="33"/>
    </row>
    <row r="60" spans="1:15" ht="10.5" customHeight="1" x14ac:dyDescent="0.35">
      <c r="A60" s="33"/>
      <c r="B60" s="90" t="s">
        <v>311</v>
      </c>
      <c r="C60" s="14">
        <v>13</v>
      </c>
      <c r="D60" s="117">
        <v>-0.43478299999999998</v>
      </c>
      <c r="E60" s="15">
        <v>33.907722999999997</v>
      </c>
      <c r="F60" s="117">
        <v>0.18231700000000001</v>
      </c>
      <c r="G60" s="117">
        <v>-6.3364000000000004E-2</v>
      </c>
      <c r="H60" s="14">
        <v>2506.62</v>
      </c>
      <c r="I60" s="117">
        <v>0.30662400000000001</v>
      </c>
      <c r="J60" s="117">
        <v>8.1311999999999995E-2</v>
      </c>
      <c r="K60" s="15">
        <v>73.924615000000003</v>
      </c>
      <c r="L60" s="117">
        <v>0.105138</v>
      </c>
      <c r="M60" s="117">
        <v>0.15446299999999999</v>
      </c>
      <c r="N60" s="15">
        <v>22.04</v>
      </c>
      <c r="O60" s="33"/>
    </row>
    <row r="61" spans="1:15" ht="10.5" customHeight="1" x14ac:dyDescent="0.35">
      <c r="A61" s="33"/>
      <c r="B61" s="90" t="s">
        <v>312</v>
      </c>
      <c r="C61" s="14">
        <v>13</v>
      </c>
      <c r="D61" s="117">
        <v>0.625</v>
      </c>
      <c r="E61" s="15">
        <v>34.486469999999997</v>
      </c>
      <c r="F61" s="117">
        <v>6.7935999999999996E-2</v>
      </c>
      <c r="G61" s="117">
        <v>1.7068E-2</v>
      </c>
      <c r="H61" s="14">
        <v>2661.69</v>
      </c>
      <c r="I61" s="117">
        <v>0.218863</v>
      </c>
      <c r="J61" s="117">
        <v>6.1866999999999998E-2</v>
      </c>
      <c r="K61" s="15">
        <v>77.180768999999998</v>
      </c>
      <c r="L61" s="117">
        <v>0.14132600000000001</v>
      </c>
      <c r="M61" s="117">
        <v>4.4047000000000003E-2</v>
      </c>
      <c r="N61" s="15">
        <v>21.04</v>
      </c>
      <c r="O61" s="33"/>
    </row>
    <row r="62" spans="1:15" ht="10.5" customHeight="1" x14ac:dyDescent="0.35">
      <c r="A62" s="33"/>
      <c r="B62" s="90" t="s">
        <v>313</v>
      </c>
      <c r="C62" s="14">
        <v>9</v>
      </c>
      <c r="D62" s="117">
        <v>-0.64</v>
      </c>
      <c r="E62" s="15">
        <v>30.036883</v>
      </c>
      <c r="F62" s="117">
        <v>-0.147285</v>
      </c>
      <c r="G62" s="117">
        <v>-0.129024</v>
      </c>
      <c r="H62" s="14">
        <v>2126.44</v>
      </c>
      <c r="I62" s="117">
        <v>-0.15958800000000001</v>
      </c>
      <c r="J62" s="117">
        <v>-0.20109299999999999</v>
      </c>
      <c r="K62" s="15">
        <v>70.794443999999999</v>
      </c>
      <c r="L62" s="117">
        <v>-1.4428E-2</v>
      </c>
      <c r="M62" s="117">
        <v>-8.2744999999999999E-2</v>
      </c>
      <c r="N62" s="15">
        <v>26.08</v>
      </c>
      <c r="O62" s="33"/>
    </row>
    <row r="63" spans="1:15" ht="10.5" customHeight="1" x14ac:dyDescent="0.35">
      <c r="A63" s="33"/>
      <c r="B63" s="90" t="s">
        <v>314</v>
      </c>
      <c r="C63" s="14">
        <v>14</v>
      </c>
      <c r="D63" s="117">
        <v>0.75</v>
      </c>
      <c r="E63" s="15">
        <v>26.875574</v>
      </c>
      <c r="F63" s="117">
        <v>-0.130024</v>
      </c>
      <c r="G63" s="117">
        <v>-0.10524799999999999</v>
      </c>
      <c r="H63" s="14">
        <v>1712.86</v>
      </c>
      <c r="I63" s="117">
        <v>-0.170931</v>
      </c>
      <c r="J63" s="117">
        <v>-0.194497</v>
      </c>
      <c r="K63" s="15">
        <v>63.732857000000003</v>
      </c>
      <c r="L63" s="117">
        <v>-4.7021E-2</v>
      </c>
      <c r="M63" s="117">
        <v>-9.9748000000000003E-2</v>
      </c>
      <c r="N63" s="15">
        <v>35.020000000000003</v>
      </c>
      <c r="O63" s="33"/>
    </row>
    <row r="64" spans="1:15" ht="10.5" customHeight="1" x14ac:dyDescent="0.35">
      <c r="A64" s="33"/>
      <c r="B64" s="90" t="s">
        <v>315</v>
      </c>
      <c r="C64" s="14">
        <v>16</v>
      </c>
      <c r="D64" s="117">
        <v>0.14285700000000001</v>
      </c>
      <c r="E64" s="15">
        <v>28.812933999999998</v>
      </c>
      <c r="F64" s="117">
        <v>-6.7988999999999994E-2</v>
      </c>
      <c r="G64" s="117">
        <v>7.2085999999999997E-2</v>
      </c>
      <c r="H64" s="14">
        <v>1855.62</v>
      </c>
      <c r="I64" s="117">
        <v>-3.3888000000000001E-2</v>
      </c>
      <c r="J64" s="117">
        <v>8.3350999999999995E-2</v>
      </c>
      <c r="K64" s="15">
        <v>64.402500000000003</v>
      </c>
      <c r="L64" s="117">
        <v>3.6588000000000002E-2</v>
      </c>
      <c r="M64" s="117">
        <v>1.0507000000000001E-2</v>
      </c>
      <c r="N64" s="15">
        <v>33.01</v>
      </c>
      <c r="O64" s="33"/>
    </row>
    <row r="65" spans="1:15" ht="10.5" customHeight="1" x14ac:dyDescent="0.35">
      <c r="A65" s="33"/>
      <c r="B65" s="90" t="s">
        <v>316</v>
      </c>
      <c r="C65" s="14">
        <v>12</v>
      </c>
      <c r="D65" s="117">
        <v>-0.33333299999999999</v>
      </c>
      <c r="E65" s="15">
        <v>30.267582000000001</v>
      </c>
      <c r="F65" s="117">
        <v>0.132159</v>
      </c>
      <c r="G65" s="117">
        <v>5.0486000000000003E-2</v>
      </c>
      <c r="H65" s="14">
        <v>2190.67</v>
      </c>
      <c r="I65" s="117">
        <v>0.38222099999999998</v>
      </c>
      <c r="J65" s="117">
        <v>0.18055499999999999</v>
      </c>
      <c r="K65" s="15">
        <v>72.376666999999998</v>
      </c>
      <c r="L65" s="117">
        <v>0.22087200000000001</v>
      </c>
      <c r="M65" s="117">
        <v>0.123818</v>
      </c>
      <c r="N65" s="15">
        <v>25.08</v>
      </c>
      <c r="O65" s="33"/>
    </row>
    <row r="66" spans="1:15" ht="10.5" customHeight="1" x14ac:dyDescent="0.35">
      <c r="A66" s="33"/>
      <c r="B66" s="90" t="s">
        <v>361</v>
      </c>
      <c r="C66" s="14">
        <v>12</v>
      </c>
      <c r="D66" s="117">
        <v>0.71428571428571419</v>
      </c>
      <c r="E66" s="15">
        <v>29.432763799300801</v>
      </c>
      <c r="F66" s="117">
        <v>-0.1780896591423009</v>
      </c>
      <c r="G66" s="117">
        <v>-2.7581253234603809E-2</v>
      </c>
      <c r="H66" s="14">
        <v>1992.5</v>
      </c>
      <c r="I66" s="117">
        <v>-0.21950195858981525</v>
      </c>
      <c r="J66" s="117">
        <v>-9.0459525258673068E-2</v>
      </c>
      <c r="K66" s="15">
        <v>67.696666666666673</v>
      </c>
      <c r="L66" s="117">
        <v>-5.0385422093970567E-2</v>
      </c>
      <c r="M66" s="117">
        <v>-6.4661723391516546E-2</v>
      </c>
      <c r="N66" s="15">
        <v>30.07</v>
      </c>
      <c r="O66" s="33"/>
    </row>
    <row r="67" spans="1:15" ht="10.5" customHeight="1" x14ac:dyDescent="0.35">
      <c r="A67" s="33"/>
      <c r="B67" s="90" t="s">
        <v>317</v>
      </c>
      <c r="C67" s="14">
        <v>9</v>
      </c>
      <c r="D67" s="117">
        <v>-9.9999999999999978E-2</v>
      </c>
      <c r="E67" s="15">
        <v>37.997507879498649</v>
      </c>
      <c r="F67" s="117">
        <v>0.13781197068494833</v>
      </c>
      <c r="G67" s="117">
        <v>0.29099353830989227</v>
      </c>
      <c r="H67" s="14">
        <v>2880</v>
      </c>
      <c r="I67" s="117">
        <v>0.25135781012383229</v>
      </c>
      <c r="J67" s="117">
        <v>0.4454203262233376</v>
      </c>
      <c r="K67" s="15">
        <v>75.794444444444437</v>
      </c>
      <c r="L67" s="117">
        <v>9.9793148924712805E-2</v>
      </c>
      <c r="M67" s="117">
        <v>0.11961855991596471</v>
      </c>
      <c r="N67" s="15">
        <v>22.01</v>
      </c>
      <c r="O67" s="33"/>
    </row>
    <row r="68" spans="1:15" ht="10.5" customHeight="1" x14ac:dyDescent="0.35">
      <c r="A68" s="33"/>
      <c r="B68" s="90" t="s">
        <v>318</v>
      </c>
      <c r="C68" s="14">
        <v>11</v>
      </c>
      <c r="D68" s="117">
        <v>-0.59259259259259256</v>
      </c>
      <c r="E68" s="15">
        <v>38.927325339080944</v>
      </c>
      <c r="F68" s="117">
        <v>0.25301036302796875</v>
      </c>
      <c r="G68" s="117">
        <v>2.4470485341592019E-2</v>
      </c>
      <c r="H68" s="14">
        <v>2971.818181818182</v>
      </c>
      <c r="I68" s="117">
        <v>0.40558264564150437</v>
      </c>
      <c r="J68" s="117">
        <v>3.1881313131313149E-2</v>
      </c>
      <c r="K68" s="15">
        <v>76.342727272727259</v>
      </c>
      <c r="L68" s="117">
        <v>0.12176458161514025</v>
      </c>
      <c r="M68" s="117">
        <v>7.233812877732726E-3</v>
      </c>
      <c r="N68" s="15">
        <v>18.03</v>
      </c>
      <c r="O68" s="33"/>
    </row>
    <row r="69" spans="1:15" ht="10.5" customHeight="1" x14ac:dyDescent="0.35">
      <c r="A69" s="33"/>
      <c r="B69" s="90" t="s">
        <v>309</v>
      </c>
      <c r="C69" s="14">
        <v>16</v>
      </c>
      <c r="D69" s="117">
        <v>1</v>
      </c>
      <c r="E69" s="15">
        <v>35.233966877848168</v>
      </c>
      <c r="F69" s="117">
        <v>0.15581370171356457</v>
      </c>
      <c r="G69" s="117">
        <v>-9.487830024440036E-2</v>
      </c>
      <c r="H69" s="14">
        <v>2377.5</v>
      </c>
      <c r="I69" s="117">
        <v>8.2650273224043724E-2</v>
      </c>
      <c r="J69" s="117">
        <v>-0.19998470480269204</v>
      </c>
      <c r="K69" s="15">
        <v>67.477500000000006</v>
      </c>
      <c r="L69" s="117">
        <v>-6.3300364393545028E-2</v>
      </c>
      <c r="M69" s="117">
        <v>-0.11612405777772461</v>
      </c>
      <c r="N69" s="15">
        <v>26.09</v>
      </c>
      <c r="O69" s="33"/>
    </row>
    <row r="70" spans="1:15" ht="10.5" customHeight="1" x14ac:dyDescent="0.35">
      <c r="A70" s="33"/>
      <c r="B70" s="90" t="s">
        <v>320</v>
      </c>
      <c r="C70" s="14">
        <v>14</v>
      </c>
      <c r="D70" s="117">
        <v>0.75</v>
      </c>
      <c r="E70" s="15">
        <v>34.419186316235354</v>
      </c>
      <c r="F70" s="117">
        <v>0.60884851078851399</v>
      </c>
      <c r="G70" s="117">
        <v>-2.3124860292840665E-2</v>
      </c>
      <c r="H70" s="14">
        <v>2437.7142857142858</v>
      </c>
      <c r="I70" s="117">
        <v>0.84013156121101029</v>
      </c>
      <c r="J70" s="117">
        <v>2.5326723749436786E-2</v>
      </c>
      <c r="K70" s="15">
        <v>70.824285714285708</v>
      </c>
      <c r="L70" s="117">
        <v>0.14375688504640016</v>
      </c>
      <c r="M70" s="117">
        <v>4.9598543429820285E-2</v>
      </c>
      <c r="N70" s="15">
        <v>28.06</v>
      </c>
      <c r="O70" s="33"/>
    </row>
    <row r="71" spans="1:15" ht="10.5" customHeight="1" x14ac:dyDescent="0.35">
      <c r="A71" s="33"/>
      <c r="B71" s="90" t="s">
        <v>310</v>
      </c>
      <c r="C71" s="14">
        <v>15</v>
      </c>
      <c r="D71" s="117">
        <v>0.875</v>
      </c>
      <c r="E71" s="15">
        <v>35.929804427867836</v>
      </c>
      <c r="F71" s="117">
        <v>-7.5081739410161052E-3</v>
      </c>
      <c r="G71" s="117">
        <v>4.3888838560949051E-2</v>
      </c>
      <c r="H71" s="14">
        <v>2504.6666666666665</v>
      </c>
      <c r="I71" s="117">
        <v>8.0470926574997659E-2</v>
      </c>
      <c r="J71" s="117">
        <v>2.746522894202208E-2</v>
      </c>
      <c r="K71" s="15">
        <v>69.709999999999994</v>
      </c>
      <c r="L71" s="117">
        <v>8.8644660042555667E-2</v>
      </c>
      <c r="M71" s="117">
        <v>-1.5733102043286151E-2</v>
      </c>
      <c r="N71" s="15">
        <v>24.08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313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314</v>
      </c>
      <c r="C80" s="14">
        <v>1</v>
      </c>
      <c r="D80" s="117" t="s">
        <v>321</v>
      </c>
      <c r="E80" s="15">
        <v>9.5310710000000007</v>
      </c>
      <c r="F80" s="117" t="s">
        <v>321</v>
      </c>
      <c r="G80" s="117" t="s">
        <v>321</v>
      </c>
      <c r="H80" s="14">
        <v>500</v>
      </c>
      <c r="I80" s="117" t="s">
        <v>321</v>
      </c>
      <c r="J80" s="117" t="s">
        <v>321</v>
      </c>
      <c r="K80" s="15">
        <v>52.46</v>
      </c>
      <c r="L80" s="117" t="s">
        <v>321</v>
      </c>
      <c r="M80" s="117" t="s">
        <v>321</v>
      </c>
      <c r="N80" s="15">
        <v>23.07</v>
      </c>
      <c r="O80" s="33"/>
    </row>
    <row r="81" spans="1:15" ht="10.5" customHeight="1" x14ac:dyDescent="0.35">
      <c r="A81" s="33"/>
      <c r="B81" s="90" t="s">
        <v>315</v>
      </c>
      <c r="C81" s="14">
        <v>0</v>
      </c>
      <c r="D81" s="117" t="s">
        <v>321</v>
      </c>
      <c r="E81" s="15" t="s">
        <v>358</v>
      </c>
      <c r="F81" s="117" t="s">
        <v>321</v>
      </c>
      <c r="G81" s="117" t="s">
        <v>321</v>
      </c>
      <c r="H81" s="14" t="s">
        <v>358</v>
      </c>
      <c r="I81" s="117" t="s">
        <v>321</v>
      </c>
      <c r="J81" s="117" t="s">
        <v>321</v>
      </c>
      <c r="K81" s="15" t="s">
        <v>358</v>
      </c>
      <c r="L81" s="117" t="s">
        <v>321</v>
      </c>
      <c r="M81" s="117" t="s">
        <v>321</v>
      </c>
      <c r="N81" s="15" t="s">
        <v>358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321</v>
      </c>
      <c r="E82" s="15" t="s">
        <v>365</v>
      </c>
      <c r="F82" s="117" t="s">
        <v>321</v>
      </c>
      <c r="G82" s="117" t="s">
        <v>321</v>
      </c>
      <c r="H82" s="14" t="s">
        <v>365</v>
      </c>
      <c r="I82" s="117" t="s">
        <v>321</v>
      </c>
      <c r="J82" s="117" t="s">
        <v>321</v>
      </c>
      <c r="K82" s="15" t="s">
        <v>365</v>
      </c>
      <c r="L82" s="117" t="s">
        <v>321</v>
      </c>
      <c r="M82" s="117" t="s">
        <v>321</v>
      </c>
      <c r="N82" s="15" t="s">
        <v>365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317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318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6</v>
      </c>
      <c r="D8" s="117">
        <v>1</v>
      </c>
      <c r="E8" s="15">
        <v>22.522129</v>
      </c>
      <c r="F8" s="117">
        <v>-0.22381599999999999</v>
      </c>
      <c r="G8" s="117">
        <v>-0.12993099999999999</v>
      </c>
      <c r="H8" s="14">
        <v>1891.33</v>
      </c>
      <c r="I8" s="117">
        <v>-7.1358000000000005E-2</v>
      </c>
      <c r="J8" s="117">
        <v>-0.17408999999999999</v>
      </c>
      <c r="K8" s="15">
        <v>83.976667000000006</v>
      </c>
      <c r="L8" s="117">
        <v>0.19641900000000001</v>
      </c>
      <c r="M8" s="117">
        <v>-5.0754000000000001E-2</v>
      </c>
      <c r="N8" s="15">
        <v>29</v>
      </c>
      <c r="O8" s="33"/>
    </row>
    <row r="9" spans="1:15" ht="10.5" customHeight="1" x14ac:dyDescent="0.35">
      <c r="A9" s="33"/>
      <c r="B9" s="90" t="s">
        <v>311</v>
      </c>
      <c r="C9" s="14">
        <v>2</v>
      </c>
      <c r="D9" s="117">
        <v>-0.33333299999999999</v>
      </c>
      <c r="E9" s="15">
        <v>21.399356999999998</v>
      </c>
      <c r="F9" s="117">
        <v>-4.5620000000000001E-2</v>
      </c>
      <c r="G9" s="117">
        <v>-4.9852E-2</v>
      </c>
      <c r="H9" s="14">
        <v>1465</v>
      </c>
      <c r="I9" s="117">
        <v>-9.2879000000000003E-2</v>
      </c>
      <c r="J9" s="117">
        <v>-0.225414</v>
      </c>
      <c r="K9" s="15">
        <v>68.459999999999994</v>
      </c>
      <c r="L9" s="117">
        <v>-4.9519000000000001E-2</v>
      </c>
      <c r="M9" s="117">
        <v>-0.18477399999999999</v>
      </c>
      <c r="N9" s="15">
        <v>27.11</v>
      </c>
      <c r="O9" s="33"/>
    </row>
    <row r="10" spans="1:15" ht="10.5" customHeight="1" x14ac:dyDescent="0.35">
      <c r="A10" s="33"/>
      <c r="B10" s="90" t="s">
        <v>312</v>
      </c>
      <c r="C10" s="14">
        <v>4</v>
      </c>
      <c r="D10" s="117">
        <v>0</v>
      </c>
      <c r="E10" s="15">
        <v>24.331904000000002</v>
      </c>
      <c r="F10" s="117">
        <v>3.0256999999999999E-2</v>
      </c>
      <c r="G10" s="117">
        <v>0.13703899999999999</v>
      </c>
      <c r="H10" s="14">
        <v>1887</v>
      </c>
      <c r="I10" s="117">
        <v>1.1795999999999999E-2</v>
      </c>
      <c r="J10" s="117">
        <v>0.28805500000000001</v>
      </c>
      <c r="K10" s="15">
        <v>77.552499999999995</v>
      </c>
      <c r="L10" s="117">
        <v>-1.7919000000000001E-2</v>
      </c>
      <c r="M10" s="117">
        <v>0.13281499999999999</v>
      </c>
      <c r="N10" s="15">
        <v>21.02</v>
      </c>
      <c r="O10" s="33"/>
    </row>
    <row r="11" spans="1:15" ht="10.5" customHeight="1" x14ac:dyDescent="0.35">
      <c r="A11" s="33"/>
      <c r="B11" s="90" t="s">
        <v>313</v>
      </c>
      <c r="C11" s="14">
        <v>3</v>
      </c>
      <c r="D11" s="117">
        <v>0.5</v>
      </c>
      <c r="E11" s="15">
        <v>15.073252999999999</v>
      </c>
      <c r="F11" s="117">
        <v>-0.711399</v>
      </c>
      <c r="G11" s="117">
        <v>-0.38051499999999999</v>
      </c>
      <c r="H11" s="14">
        <v>1070</v>
      </c>
      <c r="I11" s="117">
        <v>-0.72243800000000002</v>
      </c>
      <c r="J11" s="117">
        <v>-0.43296200000000001</v>
      </c>
      <c r="K11" s="15">
        <v>70.986666999999997</v>
      </c>
      <c r="L11" s="117">
        <v>-3.8251E-2</v>
      </c>
      <c r="M11" s="117">
        <v>-8.4663000000000002E-2</v>
      </c>
      <c r="N11" s="15">
        <v>33</v>
      </c>
      <c r="O11" s="33"/>
    </row>
    <row r="12" spans="1:15" ht="10.5" customHeight="1" x14ac:dyDescent="0.35">
      <c r="A12" s="33"/>
      <c r="B12" s="90" t="s">
        <v>314</v>
      </c>
      <c r="C12" s="14">
        <v>5</v>
      </c>
      <c r="D12" s="117">
        <v>0</v>
      </c>
      <c r="E12" s="15">
        <v>21.265737000000001</v>
      </c>
      <c r="F12" s="117">
        <v>-6.5079999999999999E-2</v>
      </c>
      <c r="G12" s="117">
        <v>0.41082600000000002</v>
      </c>
      <c r="H12" s="14">
        <v>1500</v>
      </c>
      <c r="I12" s="117">
        <v>-0.14869499999999999</v>
      </c>
      <c r="J12" s="117">
        <v>0.40186899999999998</v>
      </c>
      <c r="K12" s="15">
        <v>70.536000000000001</v>
      </c>
      <c r="L12" s="117">
        <v>-8.9435000000000001E-2</v>
      </c>
      <c r="M12" s="117">
        <v>-6.3489999999999996E-3</v>
      </c>
      <c r="N12" s="15">
        <v>25</v>
      </c>
      <c r="O12" s="33"/>
    </row>
    <row r="13" spans="1:15" ht="10.5" customHeight="1" x14ac:dyDescent="0.35">
      <c r="A13" s="33"/>
      <c r="B13" s="90" t="s">
        <v>315</v>
      </c>
      <c r="C13" s="14">
        <v>2</v>
      </c>
      <c r="D13" s="117">
        <v>-0.33333299999999999</v>
      </c>
      <c r="E13" s="15">
        <v>12.855257</v>
      </c>
      <c r="F13" s="117">
        <v>-0.32667200000000002</v>
      </c>
      <c r="G13" s="117">
        <v>-0.39549400000000001</v>
      </c>
      <c r="H13" s="14">
        <v>925</v>
      </c>
      <c r="I13" s="117">
        <v>-0.35314699999999999</v>
      </c>
      <c r="J13" s="117">
        <v>-0.38333299999999998</v>
      </c>
      <c r="K13" s="15">
        <v>71.954999999999998</v>
      </c>
      <c r="L13" s="117">
        <v>-3.9319E-2</v>
      </c>
      <c r="M13" s="117">
        <v>2.0116999999999999E-2</v>
      </c>
      <c r="N13" s="15">
        <v>35.1</v>
      </c>
      <c r="O13" s="33"/>
    </row>
    <row r="14" spans="1:15" ht="10.5" customHeight="1" x14ac:dyDescent="0.35">
      <c r="A14" s="33"/>
      <c r="B14" s="90" t="s">
        <v>316</v>
      </c>
      <c r="C14" s="14">
        <v>2</v>
      </c>
      <c r="D14" s="117">
        <v>-0.77777799999999997</v>
      </c>
      <c r="E14" s="15">
        <v>30.318342999999999</v>
      </c>
      <c r="F14" s="117">
        <v>0.31121500000000002</v>
      </c>
      <c r="G14" s="117">
        <v>1.358439</v>
      </c>
      <c r="H14" s="14">
        <v>2400</v>
      </c>
      <c r="I14" s="117">
        <v>0.51472700000000005</v>
      </c>
      <c r="J14" s="117">
        <v>1.594595</v>
      </c>
      <c r="K14" s="15">
        <v>79.16</v>
      </c>
      <c r="L14" s="117">
        <v>0.15520800000000001</v>
      </c>
      <c r="M14" s="117">
        <v>0.100132</v>
      </c>
      <c r="N14" s="15">
        <v>20.04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358</v>
      </c>
      <c r="E15" s="15" t="s">
        <v>358</v>
      </c>
      <c r="F15" s="117" t="s">
        <v>358</v>
      </c>
      <c r="G15" s="117" t="s">
        <v>358</v>
      </c>
      <c r="H15" s="14" t="s">
        <v>358</v>
      </c>
      <c r="I15" s="117" t="s">
        <v>358</v>
      </c>
      <c r="J15" s="117" t="s">
        <v>358</v>
      </c>
      <c r="K15" s="15" t="s">
        <v>358</v>
      </c>
      <c r="L15" s="117" t="s">
        <v>358</v>
      </c>
      <c r="M15" s="117" t="s">
        <v>358</v>
      </c>
      <c r="N15" s="15" t="s">
        <v>358</v>
      </c>
      <c r="O15" s="33"/>
    </row>
    <row r="16" spans="1:15" ht="10.5" customHeight="1" x14ac:dyDescent="0.35">
      <c r="A16" s="33"/>
      <c r="B16" s="90" t="s">
        <v>317</v>
      </c>
      <c r="C16" s="14">
        <v>1</v>
      </c>
      <c r="D16" s="117">
        <v>-0.75</v>
      </c>
      <c r="E16" s="15">
        <v>40.958920611974456</v>
      </c>
      <c r="F16" s="117">
        <v>0.89251217801994809</v>
      </c>
      <c r="G16" s="117" t="s">
        <v>365</v>
      </c>
      <c r="H16" s="14">
        <v>3400</v>
      </c>
      <c r="I16" s="117">
        <v>1.0512820512820511</v>
      </c>
      <c r="J16" s="117" t="s">
        <v>365</v>
      </c>
      <c r="K16" s="15">
        <v>83.01</v>
      </c>
      <c r="L16" s="117">
        <v>8.3893712868055026E-2</v>
      </c>
      <c r="M16" s="117" t="s">
        <v>365</v>
      </c>
      <c r="N16" s="15">
        <v>11</v>
      </c>
      <c r="O16" s="33"/>
    </row>
    <row r="17" spans="1:15" ht="10.5" customHeight="1" x14ac:dyDescent="0.35">
      <c r="A17" s="33"/>
      <c r="B17" s="90" t="s">
        <v>318</v>
      </c>
      <c r="C17" s="14">
        <v>4</v>
      </c>
      <c r="D17" s="117">
        <v>0.33333333333333326</v>
      </c>
      <c r="E17" s="15">
        <v>21.233265449203749</v>
      </c>
      <c r="F17" s="117">
        <v>-0.12993867907848555</v>
      </c>
      <c r="G17" s="117">
        <v>-0.48159606913576369</v>
      </c>
      <c r="H17" s="14">
        <v>1590</v>
      </c>
      <c r="I17" s="117">
        <v>-0.29437869822485208</v>
      </c>
      <c r="J17" s="117">
        <v>-0.53235294117647058</v>
      </c>
      <c r="K17" s="15">
        <v>74.882500000000007</v>
      </c>
      <c r="L17" s="117">
        <v>-0.18899819494584824</v>
      </c>
      <c r="M17" s="117">
        <v>-9.7909890374653585E-2</v>
      </c>
      <c r="N17" s="15">
        <v>29.08</v>
      </c>
      <c r="O17" s="33"/>
    </row>
    <row r="18" spans="1:15" ht="10.5" customHeight="1" x14ac:dyDescent="0.35">
      <c r="A18" s="33"/>
      <c r="B18" s="90" t="s">
        <v>309</v>
      </c>
      <c r="C18" s="14">
        <v>5</v>
      </c>
      <c r="D18" s="117" t="s">
        <v>358</v>
      </c>
      <c r="E18" s="15">
        <v>21.9559902200489</v>
      </c>
      <c r="F18" s="117" t="s">
        <v>358</v>
      </c>
      <c r="G18" s="117">
        <v>3.4037382171579811E-2</v>
      </c>
      <c r="H18" s="14">
        <v>1796</v>
      </c>
      <c r="I18" s="117" t="s">
        <v>358</v>
      </c>
      <c r="J18" s="117">
        <v>0.12955974842767293</v>
      </c>
      <c r="K18" s="15">
        <v>81.8</v>
      </c>
      <c r="L18" s="117" t="s">
        <v>358</v>
      </c>
      <c r="M18" s="117">
        <v>9.2378058959035725E-2</v>
      </c>
      <c r="N18" s="15">
        <v>26.05</v>
      </c>
      <c r="O18" s="33"/>
    </row>
    <row r="19" spans="1:15" ht="10.5" customHeight="1" x14ac:dyDescent="0.35">
      <c r="A19" s="33"/>
      <c r="B19" s="90" t="s">
        <v>320</v>
      </c>
      <c r="C19" s="14">
        <v>4</v>
      </c>
      <c r="D19" s="117">
        <v>0.33333333333333326</v>
      </c>
      <c r="E19" s="15">
        <v>20.902004886182961</v>
      </c>
      <c r="F19" s="117">
        <v>-0.19251934544498439</v>
      </c>
      <c r="G19" s="117">
        <v>-4.800445451572033E-2</v>
      </c>
      <c r="H19" s="14">
        <v>1347.5</v>
      </c>
      <c r="I19" s="117">
        <v>-0.41157205240174677</v>
      </c>
      <c r="J19" s="117">
        <v>-0.24972160356347439</v>
      </c>
      <c r="K19" s="15">
        <v>64.467500000000001</v>
      </c>
      <c r="L19" s="117">
        <v>-0.27127920120572713</v>
      </c>
      <c r="M19" s="117">
        <v>-0.21188875305623467</v>
      </c>
      <c r="N19" s="15">
        <v>31</v>
      </c>
      <c r="O19" s="33"/>
    </row>
    <row r="20" spans="1:15" ht="10.5" customHeight="1" x14ac:dyDescent="0.35">
      <c r="A20" s="33"/>
      <c r="B20" s="90" t="s">
        <v>310</v>
      </c>
      <c r="C20" s="14">
        <v>3</v>
      </c>
      <c r="D20" s="117">
        <v>-0.5</v>
      </c>
      <c r="E20" s="15">
        <v>23.002731307613519</v>
      </c>
      <c r="F20" s="117">
        <v>2.1339107918060485E-2</v>
      </c>
      <c r="G20" s="117">
        <v>0.10050358484124255</v>
      </c>
      <c r="H20" s="14">
        <v>1796.6666666666667</v>
      </c>
      <c r="I20" s="117">
        <v>-5.0052872752907929E-2</v>
      </c>
      <c r="J20" s="117">
        <v>0.33333333333333348</v>
      </c>
      <c r="K20" s="15">
        <v>78.106666666666669</v>
      </c>
      <c r="L20" s="117">
        <v>-6.9900369150160846E-2</v>
      </c>
      <c r="M20" s="117">
        <v>0.21156655162161808</v>
      </c>
      <c r="N20" s="15">
        <v>25.02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6</v>
      </c>
      <c r="D25" s="117">
        <v>0.2</v>
      </c>
      <c r="E25" s="15">
        <v>11.132776</v>
      </c>
      <c r="F25" s="117">
        <v>-0.21365000000000001</v>
      </c>
      <c r="G25" s="117">
        <v>-2.6780000000000002E-2</v>
      </c>
      <c r="H25" s="14">
        <v>799.33</v>
      </c>
      <c r="I25" s="117">
        <v>-0.27831899999999998</v>
      </c>
      <c r="J25" s="117">
        <v>-0.12096800000000001</v>
      </c>
      <c r="K25" s="15">
        <v>71.8</v>
      </c>
      <c r="L25" s="117">
        <v>-8.2239999999999994E-2</v>
      </c>
      <c r="M25" s="117">
        <v>-9.6780000000000005E-2</v>
      </c>
      <c r="N25" s="15">
        <v>28.1</v>
      </c>
      <c r="O25" s="33"/>
    </row>
    <row r="26" spans="1:15" ht="10.5" customHeight="1" x14ac:dyDescent="0.35">
      <c r="A26" s="33"/>
      <c r="B26" s="90" t="s">
        <v>311</v>
      </c>
      <c r="C26" s="14">
        <v>5</v>
      </c>
      <c r="D26" s="117">
        <v>0.25</v>
      </c>
      <c r="E26" s="15">
        <v>13.591889999999999</v>
      </c>
      <c r="F26" s="117">
        <v>7.8499999999999993E-3</v>
      </c>
      <c r="G26" s="117">
        <v>0.22089</v>
      </c>
      <c r="H26" s="14">
        <v>1078</v>
      </c>
      <c r="I26" s="117">
        <v>4.9147999999999997E-2</v>
      </c>
      <c r="J26" s="117">
        <v>0.34862399999999999</v>
      </c>
      <c r="K26" s="15">
        <v>79.311999999999998</v>
      </c>
      <c r="L26" s="117">
        <v>4.0977E-2</v>
      </c>
      <c r="M26" s="117">
        <v>0.10462399999999999</v>
      </c>
      <c r="N26" s="15">
        <v>26.09</v>
      </c>
      <c r="O26" s="33"/>
    </row>
    <row r="27" spans="1:15" ht="10.5" customHeight="1" x14ac:dyDescent="0.35">
      <c r="A27" s="33"/>
      <c r="B27" s="90" t="s">
        <v>312</v>
      </c>
      <c r="C27" s="14">
        <v>2</v>
      </c>
      <c r="D27" s="117">
        <v>-0.5</v>
      </c>
      <c r="E27" s="15">
        <v>9.9498329999999999</v>
      </c>
      <c r="F27" s="117">
        <v>-0.140352</v>
      </c>
      <c r="G27" s="117">
        <v>-0.26795799999999997</v>
      </c>
      <c r="H27" s="14">
        <v>595</v>
      </c>
      <c r="I27" s="117">
        <v>-0.461538</v>
      </c>
      <c r="J27" s="117">
        <v>-0.44805200000000001</v>
      </c>
      <c r="K27" s="15">
        <v>59.8</v>
      </c>
      <c r="L27" s="117">
        <v>-0.37362499999999998</v>
      </c>
      <c r="M27" s="117">
        <v>-0.24601600000000001</v>
      </c>
      <c r="N27" s="15">
        <v>35.08</v>
      </c>
      <c r="O27" s="33"/>
    </row>
    <row r="28" spans="1:15" ht="10.5" customHeight="1" x14ac:dyDescent="0.35">
      <c r="A28" s="33"/>
      <c r="B28" s="90" t="s">
        <v>313</v>
      </c>
      <c r="C28" s="14">
        <v>7</v>
      </c>
      <c r="D28" s="117">
        <v>1.3333330000000001</v>
      </c>
      <c r="E28" s="15">
        <v>7.9378849999999996</v>
      </c>
      <c r="F28" s="117">
        <v>-0.70108899999999996</v>
      </c>
      <c r="G28" s="117">
        <v>-0.202209</v>
      </c>
      <c r="H28" s="14">
        <v>522.86</v>
      </c>
      <c r="I28" s="117">
        <v>-0.73926700000000001</v>
      </c>
      <c r="J28" s="117">
        <v>-0.12124799999999999</v>
      </c>
      <c r="K28" s="15">
        <v>65.868571000000003</v>
      </c>
      <c r="L28" s="117">
        <v>-0.127723</v>
      </c>
      <c r="M28" s="117">
        <v>0.101481</v>
      </c>
      <c r="N28" s="15">
        <v>31.02</v>
      </c>
      <c r="O28" s="33"/>
    </row>
    <row r="29" spans="1:15" ht="10.5" customHeight="1" x14ac:dyDescent="0.35">
      <c r="A29" s="33"/>
      <c r="B29" s="90" t="s">
        <v>314</v>
      </c>
      <c r="C29" s="14">
        <v>10</v>
      </c>
      <c r="D29" s="117">
        <v>1</v>
      </c>
      <c r="E29" s="15">
        <v>11.928379</v>
      </c>
      <c r="F29" s="117">
        <v>-0.30659900000000001</v>
      </c>
      <c r="G29" s="117">
        <v>0.50271500000000002</v>
      </c>
      <c r="H29" s="14">
        <v>932</v>
      </c>
      <c r="I29" s="117">
        <v>-0.106424</v>
      </c>
      <c r="J29" s="117">
        <v>0.78251400000000004</v>
      </c>
      <c r="K29" s="15">
        <v>78.132999999999996</v>
      </c>
      <c r="L29" s="117">
        <v>0.28868500000000002</v>
      </c>
      <c r="M29" s="117">
        <v>0.186195</v>
      </c>
      <c r="N29" s="15">
        <v>30.04</v>
      </c>
      <c r="O29" s="33"/>
    </row>
    <row r="30" spans="1:15" ht="10.5" customHeight="1" x14ac:dyDescent="0.35">
      <c r="A30" s="33"/>
      <c r="B30" s="90" t="s">
        <v>315</v>
      </c>
      <c r="C30" s="14">
        <v>5</v>
      </c>
      <c r="D30" s="117">
        <v>0</v>
      </c>
      <c r="E30" s="15">
        <v>10.792771999999999</v>
      </c>
      <c r="F30" s="117">
        <v>-0.26144600000000001</v>
      </c>
      <c r="G30" s="117">
        <v>-9.5201999999999995E-2</v>
      </c>
      <c r="H30" s="14">
        <v>795.6</v>
      </c>
      <c r="I30" s="117">
        <v>-0.28065099999999998</v>
      </c>
      <c r="J30" s="117">
        <v>-0.14635200000000001</v>
      </c>
      <c r="K30" s="15">
        <v>73.715999999999994</v>
      </c>
      <c r="L30" s="117">
        <v>-2.6002999999999998E-2</v>
      </c>
      <c r="M30" s="117">
        <v>-5.6531999999999999E-2</v>
      </c>
      <c r="N30" s="15">
        <v>29.11</v>
      </c>
      <c r="O30" s="33"/>
    </row>
    <row r="31" spans="1:15" ht="10.5" customHeight="1" x14ac:dyDescent="0.35">
      <c r="A31" s="33"/>
      <c r="B31" s="90" t="s">
        <v>316</v>
      </c>
      <c r="C31" s="14">
        <v>1</v>
      </c>
      <c r="D31" s="117">
        <v>-0.5</v>
      </c>
      <c r="E31" s="15">
        <v>34.001054000000003</v>
      </c>
      <c r="F31" s="117">
        <v>2.4280930000000001</v>
      </c>
      <c r="G31" s="117">
        <v>2.1503540000000001</v>
      </c>
      <c r="H31" s="14">
        <v>2580</v>
      </c>
      <c r="I31" s="117">
        <v>2.5102039999999999</v>
      </c>
      <c r="J31" s="117">
        <v>2.2428360000000001</v>
      </c>
      <c r="K31" s="15">
        <v>75.88</v>
      </c>
      <c r="L31" s="117">
        <v>2.3952000000000001E-2</v>
      </c>
      <c r="M31" s="117">
        <v>2.9356E-2</v>
      </c>
      <c r="N31" s="15">
        <v>15.04</v>
      </c>
      <c r="O31" s="33"/>
    </row>
    <row r="32" spans="1:15" ht="10.5" customHeight="1" x14ac:dyDescent="0.35">
      <c r="A32" s="33"/>
      <c r="B32" s="90" t="s">
        <v>361</v>
      </c>
      <c r="C32" s="14">
        <v>4</v>
      </c>
      <c r="D32" s="117">
        <v>1</v>
      </c>
      <c r="E32" s="15">
        <v>6.7960272208938743</v>
      </c>
      <c r="F32" s="117">
        <v>0.20625577408095652</v>
      </c>
      <c r="G32" s="117">
        <v>-0.80012304437153992</v>
      </c>
      <c r="H32" s="14">
        <v>369.5</v>
      </c>
      <c r="I32" s="117">
        <v>-0.15057471264367817</v>
      </c>
      <c r="J32" s="117">
        <v>-0.8567829457364341</v>
      </c>
      <c r="K32" s="15">
        <v>54.370000000000005</v>
      </c>
      <c r="L32" s="117">
        <v>-0.29581660406683075</v>
      </c>
      <c r="M32" s="117">
        <v>-0.28347390616763302</v>
      </c>
      <c r="N32" s="15">
        <v>32.04</v>
      </c>
      <c r="O32" s="33"/>
    </row>
    <row r="33" spans="1:15" ht="10.5" customHeight="1" x14ac:dyDescent="0.35">
      <c r="A33" s="33"/>
      <c r="B33" s="90" t="s">
        <v>317</v>
      </c>
      <c r="C33" s="14">
        <v>2</v>
      </c>
      <c r="D33" s="117">
        <v>-0.6</v>
      </c>
      <c r="E33" s="15">
        <v>8.4319006909474172</v>
      </c>
      <c r="F33" s="117">
        <v>-0.41725678401105049</v>
      </c>
      <c r="G33" s="117">
        <v>0.24071025863818973</v>
      </c>
      <c r="H33" s="14">
        <v>720</v>
      </c>
      <c r="I33" s="117">
        <v>-0.33518005540166207</v>
      </c>
      <c r="J33" s="117">
        <v>0.94857916102841688</v>
      </c>
      <c r="K33" s="15">
        <v>85.39</v>
      </c>
      <c r="L33" s="117">
        <v>0.14084544677212496</v>
      </c>
      <c r="M33" s="117">
        <v>0.57053522162957493</v>
      </c>
      <c r="N33" s="15">
        <v>31.02</v>
      </c>
      <c r="O33" s="33"/>
    </row>
    <row r="34" spans="1:15" ht="10.5" customHeight="1" x14ac:dyDescent="0.35">
      <c r="A34" s="33"/>
      <c r="B34" s="90" t="s">
        <v>318</v>
      </c>
      <c r="C34" s="14">
        <v>6</v>
      </c>
      <c r="D34" s="117">
        <v>0.5</v>
      </c>
      <c r="E34" s="15">
        <v>11.968391375134019</v>
      </c>
      <c r="F34" s="117">
        <v>6.5090052941845888E-2</v>
      </c>
      <c r="G34" s="117">
        <v>0.41941797155929716</v>
      </c>
      <c r="H34" s="14">
        <v>1004.6666666666666</v>
      </c>
      <c r="I34" s="117">
        <v>8.3198562443845381E-2</v>
      </c>
      <c r="J34" s="117">
        <v>0.39537037037037037</v>
      </c>
      <c r="K34" s="15">
        <v>83.943333333333328</v>
      </c>
      <c r="L34" s="117">
        <v>1.7001857685162713E-2</v>
      </c>
      <c r="M34" s="117">
        <v>-1.6941874536440693E-2</v>
      </c>
      <c r="N34" s="15">
        <v>30.04</v>
      </c>
      <c r="O34" s="33"/>
    </row>
    <row r="35" spans="1:15" ht="10.5" customHeight="1" x14ac:dyDescent="0.35">
      <c r="A35" s="33"/>
      <c r="B35" s="90" t="s">
        <v>309</v>
      </c>
      <c r="C35" s="14">
        <v>3</v>
      </c>
      <c r="D35" s="117">
        <v>0</v>
      </c>
      <c r="E35" s="15">
        <v>10.208904433311277</v>
      </c>
      <c r="F35" s="117">
        <v>7.1979316978239005E-3</v>
      </c>
      <c r="G35" s="117">
        <v>-0.14701114683451266</v>
      </c>
      <c r="H35" s="14">
        <v>720</v>
      </c>
      <c r="I35" s="117">
        <v>2.3696682464454888E-2</v>
      </c>
      <c r="J35" s="117">
        <v>-0.28334439283344393</v>
      </c>
      <c r="K35" s="15">
        <v>70.526666666666671</v>
      </c>
      <c r="L35" s="117">
        <v>1.6380842580583144E-2</v>
      </c>
      <c r="M35" s="117">
        <v>-0.15983004407735368</v>
      </c>
      <c r="N35" s="15">
        <v>33</v>
      </c>
      <c r="O35" s="33"/>
    </row>
    <row r="36" spans="1:15" ht="10.5" customHeight="1" x14ac:dyDescent="0.35">
      <c r="A36" s="33"/>
      <c r="B36" s="90" t="s">
        <v>320</v>
      </c>
      <c r="C36" s="14">
        <v>4</v>
      </c>
      <c r="D36" s="117">
        <v>0.33333333333333326</v>
      </c>
      <c r="E36" s="15">
        <v>9.3111701255696531</v>
      </c>
      <c r="F36" s="117">
        <v>-0.18602351482923374</v>
      </c>
      <c r="G36" s="117">
        <v>-8.7936400385172586E-2</v>
      </c>
      <c r="H36" s="14">
        <v>710</v>
      </c>
      <c r="I36" s="117">
        <v>-0.21920821114369504</v>
      </c>
      <c r="J36" s="117">
        <v>-1.388888888888884E-2</v>
      </c>
      <c r="K36" s="15">
        <v>76.252499999999998</v>
      </c>
      <c r="L36" s="117">
        <v>-4.0768617913451766E-2</v>
      </c>
      <c r="M36" s="117">
        <v>8.1186785140372253E-2</v>
      </c>
      <c r="N36" s="15">
        <v>30.06</v>
      </c>
      <c r="O36" s="33"/>
    </row>
    <row r="37" spans="1:15" ht="10.5" customHeight="1" x14ac:dyDescent="0.35">
      <c r="A37" s="33"/>
      <c r="B37" s="90" t="s">
        <v>310</v>
      </c>
      <c r="C37" s="14">
        <v>1</v>
      </c>
      <c r="D37" s="117">
        <v>-0.83333333333333337</v>
      </c>
      <c r="E37" s="15">
        <v>12.763670562945048</v>
      </c>
      <c r="F37" s="117">
        <v>0.14649484539548108</v>
      </c>
      <c r="G37" s="117">
        <v>0.37079125295910886</v>
      </c>
      <c r="H37" s="14">
        <v>950</v>
      </c>
      <c r="I37" s="117">
        <v>0.18849040867389477</v>
      </c>
      <c r="J37" s="117">
        <v>0.3380281690140845</v>
      </c>
      <c r="K37" s="15">
        <v>74.430000000000007</v>
      </c>
      <c r="L37" s="117">
        <v>3.6629526462395479E-2</v>
      </c>
      <c r="M37" s="117">
        <v>-2.3900855709648727E-2</v>
      </c>
      <c r="N37" s="15">
        <v>28.04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</v>
      </c>
      <c r="D42" s="117">
        <v>-0.5</v>
      </c>
      <c r="E42" s="15">
        <v>23.044198000000002</v>
      </c>
      <c r="F42" s="117">
        <v>-2.3251000000000001E-2</v>
      </c>
      <c r="G42" s="117">
        <v>-0.12972700000000001</v>
      </c>
      <c r="H42" s="14">
        <v>1706.25</v>
      </c>
      <c r="I42" s="117">
        <v>2.4774999999999998E-2</v>
      </c>
      <c r="J42" s="117">
        <v>-0.14829500000000001</v>
      </c>
      <c r="K42" s="15">
        <v>74.042500000000004</v>
      </c>
      <c r="L42" s="117">
        <v>4.9168999999999997E-2</v>
      </c>
      <c r="M42" s="117">
        <v>-2.1335E-2</v>
      </c>
      <c r="N42" s="15">
        <v>19.079999999999998</v>
      </c>
      <c r="O42" s="33"/>
    </row>
    <row r="43" spans="1:15" ht="10.5" customHeight="1" x14ac:dyDescent="0.35">
      <c r="A43" s="33"/>
      <c r="B43" s="90" t="s">
        <v>311</v>
      </c>
      <c r="C43" s="14">
        <v>3</v>
      </c>
      <c r="D43" s="117">
        <v>-0.5</v>
      </c>
      <c r="E43" s="15">
        <v>20.018536000000001</v>
      </c>
      <c r="F43" s="117">
        <v>-0.13367299999999999</v>
      </c>
      <c r="G43" s="117">
        <v>-0.131298</v>
      </c>
      <c r="H43" s="14">
        <v>1296</v>
      </c>
      <c r="I43" s="117">
        <v>-0.24357999999999999</v>
      </c>
      <c r="J43" s="117">
        <v>-0.24043999999999999</v>
      </c>
      <c r="K43" s="15">
        <v>64.739999999999995</v>
      </c>
      <c r="L43" s="117">
        <v>-0.12686600000000001</v>
      </c>
      <c r="M43" s="117">
        <v>-0.125637</v>
      </c>
      <c r="N43" s="15">
        <v>28.01</v>
      </c>
      <c r="O43" s="33"/>
    </row>
    <row r="44" spans="1:15" ht="10.5" customHeight="1" x14ac:dyDescent="0.35">
      <c r="A44" s="33"/>
      <c r="B44" s="90" t="s">
        <v>312</v>
      </c>
      <c r="C44" s="14">
        <v>3</v>
      </c>
      <c r="D44" s="117">
        <v>-0.4</v>
      </c>
      <c r="E44" s="15">
        <v>22.350601000000001</v>
      </c>
      <c r="F44" s="117">
        <v>0.35359200000000002</v>
      </c>
      <c r="G44" s="117">
        <v>0.116495</v>
      </c>
      <c r="H44" s="14">
        <v>1573.33</v>
      </c>
      <c r="I44" s="117">
        <v>0.33107700000000001</v>
      </c>
      <c r="J44" s="117">
        <v>0.21399199999999999</v>
      </c>
      <c r="K44" s="15">
        <v>70.393332999999998</v>
      </c>
      <c r="L44" s="117">
        <v>-1.6632999999999998E-2</v>
      </c>
      <c r="M44" s="117">
        <v>8.7323999999999999E-2</v>
      </c>
      <c r="N44" s="15">
        <v>24.11</v>
      </c>
      <c r="O44" s="33"/>
    </row>
    <row r="45" spans="1:15" ht="10.5" customHeight="1" x14ac:dyDescent="0.35">
      <c r="A45" s="33"/>
      <c r="B45" s="90" t="s">
        <v>313</v>
      </c>
      <c r="C45" s="14">
        <v>3</v>
      </c>
      <c r="D45" s="117">
        <v>-0.4</v>
      </c>
      <c r="E45" s="15">
        <v>13.500435</v>
      </c>
      <c r="F45" s="117">
        <v>-0.289578</v>
      </c>
      <c r="G45" s="117">
        <v>-0.39596999999999999</v>
      </c>
      <c r="H45" s="14">
        <v>930</v>
      </c>
      <c r="I45" s="117">
        <v>-0.29438500000000001</v>
      </c>
      <c r="J45" s="117">
        <v>-0.40889799999999998</v>
      </c>
      <c r="K45" s="15">
        <v>68.886667000000003</v>
      </c>
      <c r="L45" s="117">
        <v>-6.7669999999999996E-3</v>
      </c>
      <c r="M45" s="117">
        <v>-2.1403999999999999E-2</v>
      </c>
      <c r="N45" s="15">
        <v>33</v>
      </c>
      <c r="O45" s="33"/>
    </row>
    <row r="46" spans="1:15" ht="10.5" customHeight="1" x14ac:dyDescent="0.35">
      <c r="A46" s="33"/>
      <c r="B46" s="90" t="s">
        <v>314</v>
      </c>
      <c r="C46" s="14">
        <v>2</v>
      </c>
      <c r="D46" s="117">
        <v>-0.5</v>
      </c>
      <c r="E46" s="15">
        <v>16.590299000000002</v>
      </c>
      <c r="F46" s="117">
        <v>-0.36918099999999998</v>
      </c>
      <c r="G46" s="117">
        <v>0.22887099999999999</v>
      </c>
      <c r="H46" s="14">
        <v>1050</v>
      </c>
      <c r="I46" s="117">
        <v>-0.42307699999999998</v>
      </c>
      <c r="J46" s="117">
        <v>0.12903200000000001</v>
      </c>
      <c r="K46" s="15">
        <v>63.29</v>
      </c>
      <c r="L46" s="117">
        <v>-8.5438E-2</v>
      </c>
      <c r="M46" s="117">
        <v>-8.1244999999999998E-2</v>
      </c>
      <c r="N46" s="15">
        <v>33.090000000000003</v>
      </c>
      <c r="O46" s="33"/>
    </row>
    <row r="47" spans="1:15" ht="10.5" customHeight="1" x14ac:dyDescent="0.35">
      <c r="A47" s="33"/>
      <c r="B47" s="90" t="s">
        <v>315</v>
      </c>
      <c r="C47" s="14">
        <v>3</v>
      </c>
      <c r="D47" s="117">
        <v>0.5</v>
      </c>
      <c r="E47" s="15">
        <v>20.606514000000001</v>
      </c>
      <c r="F47" s="117">
        <v>-0.22267000000000001</v>
      </c>
      <c r="G47" s="117">
        <v>0.24208199999999999</v>
      </c>
      <c r="H47" s="14">
        <v>1470</v>
      </c>
      <c r="I47" s="117">
        <v>-0.15028900000000001</v>
      </c>
      <c r="J47" s="117">
        <v>0.4</v>
      </c>
      <c r="K47" s="15">
        <v>71.336667000000006</v>
      </c>
      <c r="L47" s="117">
        <v>9.3115000000000003E-2</v>
      </c>
      <c r="M47" s="117">
        <v>0.12714</v>
      </c>
      <c r="N47" s="15">
        <v>31.03</v>
      </c>
      <c r="O47" s="33"/>
    </row>
    <row r="48" spans="1:15" ht="10.5" customHeight="1" x14ac:dyDescent="0.35">
      <c r="A48" s="33"/>
      <c r="B48" s="90" t="s">
        <v>316</v>
      </c>
      <c r="C48" s="14">
        <v>6</v>
      </c>
      <c r="D48" s="117">
        <v>2</v>
      </c>
      <c r="E48" s="15">
        <v>26.049582000000001</v>
      </c>
      <c r="F48" s="117">
        <v>1.8551999999999999E-2</v>
      </c>
      <c r="G48" s="117">
        <v>0.26414300000000002</v>
      </c>
      <c r="H48" s="14">
        <v>1828.33</v>
      </c>
      <c r="I48" s="117">
        <v>-5.756E-2</v>
      </c>
      <c r="J48" s="117">
        <v>0.24376400000000001</v>
      </c>
      <c r="K48" s="15">
        <v>70.186667</v>
      </c>
      <c r="L48" s="117">
        <v>-7.4726000000000001E-2</v>
      </c>
      <c r="M48" s="117">
        <v>-1.6121E-2</v>
      </c>
      <c r="N48" s="15">
        <v>23.02</v>
      </c>
      <c r="O48" s="33"/>
    </row>
    <row r="49" spans="1:15" ht="10.5" customHeight="1" x14ac:dyDescent="0.35">
      <c r="A49" s="33"/>
      <c r="B49" s="90" t="s">
        <v>361</v>
      </c>
      <c r="C49" s="14">
        <v>4</v>
      </c>
      <c r="D49" s="117">
        <v>0</v>
      </c>
      <c r="E49" s="15">
        <v>16.883022170361727</v>
      </c>
      <c r="F49" s="117">
        <v>-0.42654704820595091</v>
      </c>
      <c r="G49" s="117">
        <v>-0.3518889429003893</v>
      </c>
      <c r="H49" s="14">
        <v>1157.5</v>
      </c>
      <c r="I49" s="117">
        <v>-0.42125000000000001</v>
      </c>
      <c r="J49" s="117">
        <v>-0.36690975387420233</v>
      </c>
      <c r="K49" s="15">
        <v>68.56</v>
      </c>
      <c r="L49" s="117">
        <v>9.2371103669082189E-3</v>
      </c>
      <c r="M49" s="117">
        <v>-2.317629179331282E-2</v>
      </c>
      <c r="N49" s="15">
        <v>29.07</v>
      </c>
      <c r="O49" s="33"/>
    </row>
    <row r="50" spans="1:15" ht="10.5" customHeight="1" x14ac:dyDescent="0.35">
      <c r="A50" s="33"/>
      <c r="B50" s="90" t="s">
        <v>317</v>
      </c>
      <c r="C50" s="14">
        <v>3</v>
      </c>
      <c r="D50" s="117">
        <v>0.5</v>
      </c>
      <c r="E50" s="15">
        <v>16.872037914691944</v>
      </c>
      <c r="F50" s="117">
        <v>-0.42313698939291344</v>
      </c>
      <c r="G50" s="117">
        <v>-6.5060956260931668E-4</v>
      </c>
      <c r="H50" s="14">
        <v>1186.6666666666667</v>
      </c>
      <c r="I50" s="117">
        <v>-0.40517961570593142</v>
      </c>
      <c r="J50" s="117">
        <v>2.5197984161267062E-2</v>
      </c>
      <c r="K50" s="15">
        <v>70.333333333333329</v>
      </c>
      <c r="L50" s="117">
        <v>3.112935542198092E-2</v>
      </c>
      <c r="M50" s="117">
        <v>2.5865422014780037E-2</v>
      </c>
      <c r="N50" s="15">
        <v>29.08</v>
      </c>
      <c r="O50" s="33"/>
    </row>
    <row r="51" spans="1:15" ht="10.5" customHeight="1" x14ac:dyDescent="0.35">
      <c r="A51" s="33"/>
      <c r="B51" s="90" t="s">
        <v>318</v>
      </c>
      <c r="C51" s="14">
        <v>5</v>
      </c>
      <c r="D51" s="117">
        <v>0</v>
      </c>
      <c r="E51" s="15">
        <v>21.164181823702666</v>
      </c>
      <c r="F51" s="117">
        <v>0.29491098541241501</v>
      </c>
      <c r="G51" s="117">
        <v>0.2543939226969838</v>
      </c>
      <c r="H51" s="14">
        <v>1394</v>
      </c>
      <c r="I51" s="117">
        <v>0.15588723051409614</v>
      </c>
      <c r="J51" s="117">
        <v>0.17471910112359534</v>
      </c>
      <c r="K51" s="15">
        <v>65.866000000000014</v>
      </c>
      <c r="L51" s="117">
        <v>-0.10736163061744453</v>
      </c>
      <c r="M51" s="117">
        <v>-6.3516587677724834E-2</v>
      </c>
      <c r="N51" s="15">
        <v>33.11</v>
      </c>
      <c r="O51" s="33"/>
    </row>
    <row r="52" spans="1:15" ht="10.5" customHeight="1" x14ac:dyDescent="0.35">
      <c r="A52" s="33"/>
      <c r="B52" s="90" t="s">
        <v>309</v>
      </c>
      <c r="C52" s="14">
        <v>5</v>
      </c>
      <c r="D52" s="117">
        <v>0</v>
      </c>
      <c r="E52" s="15">
        <v>20.87989468205615</v>
      </c>
      <c r="F52" s="117">
        <v>0.15262615739961172</v>
      </c>
      <c r="G52" s="117">
        <v>-1.3432465474669586E-2</v>
      </c>
      <c r="H52" s="14">
        <v>1364</v>
      </c>
      <c r="I52" s="117">
        <v>0.1147433801896045</v>
      </c>
      <c r="J52" s="117">
        <v>-2.1520803443328518E-2</v>
      </c>
      <c r="K52" s="15">
        <v>65.325999999999993</v>
      </c>
      <c r="L52" s="117">
        <v>-3.2866490983922247E-2</v>
      </c>
      <c r="M52" s="117">
        <v>-8.1984635472022171E-3</v>
      </c>
      <c r="N52" s="15">
        <v>32.01</v>
      </c>
      <c r="O52" s="33"/>
    </row>
    <row r="53" spans="1:15" ht="10.5" customHeight="1" x14ac:dyDescent="0.35">
      <c r="A53" s="33"/>
      <c r="B53" s="90" t="s">
        <v>320</v>
      </c>
      <c r="C53" s="14">
        <v>6</v>
      </c>
      <c r="D53" s="117">
        <v>1</v>
      </c>
      <c r="E53" s="15">
        <v>18.726416321857027</v>
      </c>
      <c r="F53" s="117">
        <v>-0.29278956529585876</v>
      </c>
      <c r="G53" s="117">
        <v>-0.1031364570076011</v>
      </c>
      <c r="H53" s="14">
        <v>1199.3333333333333</v>
      </c>
      <c r="I53" s="117">
        <v>-0.40133111480865225</v>
      </c>
      <c r="J53" s="117">
        <v>-0.12072336265884653</v>
      </c>
      <c r="K53" s="15">
        <v>64.045000000000002</v>
      </c>
      <c r="L53" s="117">
        <v>-0.15347843327311961</v>
      </c>
      <c r="M53" s="117">
        <v>-1.9609343905948484E-2</v>
      </c>
      <c r="N53" s="15">
        <v>35.1</v>
      </c>
      <c r="O53" s="33"/>
    </row>
    <row r="54" spans="1:15" ht="10.5" customHeight="1" x14ac:dyDescent="0.35">
      <c r="A54" s="33"/>
      <c r="B54" s="90" t="s">
        <v>310</v>
      </c>
      <c r="C54" s="14">
        <v>6</v>
      </c>
      <c r="D54" s="117">
        <v>0.5</v>
      </c>
      <c r="E54" s="15">
        <v>15.780874579529073</v>
      </c>
      <c r="F54" s="117">
        <v>-0.31519097081038461</v>
      </c>
      <c r="G54" s="117">
        <v>-0.15729340262984481</v>
      </c>
      <c r="H54" s="14">
        <v>1094.6666666666667</v>
      </c>
      <c r="I54" s="117">
        <v>-0.35843711843711834</v>
      </c>
      <c r="J54" s="117">
        <v>-8.7270705947748661E-2</v>
      </c>
      <c r="K54" s="15">
        <v>69.366666666666674</v>
      </c>
      <c r="L54" s="117">
        <v>-6.3150667972223129E-2</v>
      </c>
      <c r="M54" s="117">
        <v>8.3092617170218874E-2</v>
      </c>
      <c r="N54" s="15">
        <v>35.03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>
        <v>1</v>
      </c>
      <c r="E59" s="15">
        <v>11.890685</v>
      </c>
      <c r="F59" s="117">
        <v>-0.21416299999999999</v>
      </c>
      <c r="G59" s="117" t="s">
        <v>365</v>
      </c>
      <c r="H59" s="14">
        <v>905</v>
      </c>
      <c r="I59" s="117">
        <v>-0.19911499999999999</v>
      </c>
      <c r="J59" s="117" t="s">
        <v>365</v>
      </c>
      <c r="K59" s="15">
        <v>76.11</v>
      </c>
      <c r="L59" s="117">
        <v>1.9147999999999998E-2</v>
      </c>
      <c r="M59" s="117" t="s">
        <v>365</v>
      </c>
      <c r="N59" s="15">
        <v>33</v>
      </c>
      <c r="O59" s="33"/>
    </row>
    <row r="60" spans="1:15" ht="10.5" customHeight="1" x14ac:dyDescent="0.35">
      <c r="A60" s="33"/>
      <c r="B60" s="90" t="s">
        <v>311</v>
      </c>
      <c r="C60" s="14">
        <v>1</v>
      </c>
      <c r="D60" s="117">
        <v>-0.5</v>
      </c>
      <c r="E60" s="15">
        <v>9.0265079999999998</v>
      </c>
      <c r="F60" s="117">
        <v>-0.33267999999999998</v>
      </c>
      <c r="G60" s="117">
        <v>-0.24087600000000001</v>
      </c>
      <c r="H60" s="14">
        <v>790</v>
      </c>
      <c r="I60" s="117">
        <v>-0.29777799999999999</v>
      </c>
      <c r="J60" s="117">
        <v>-0.12707199999999999</v>
      </c>
      <c r="K60" s="15">
        <v>87.52</v>
      </c>
      <c r="L60" s="117">
        <v>5.2303000000000002E-2</v>
      </c>
      <c r="M60" s="117">
        <v>0.14991499999999999</v>
      </c>
      <c r="N60" s="15">
        <v>30.04</v>
      </c>
      <c r="O60" s="33"/>
    </row>
    <row r="61" spans="1:15" ht="10.5" customHeight="1" x14ac:dyDescent="0.35">
      <c r="A61" s="33"/>
      <c r="B61" s="90" t="s">
        <v>312</v>
      </c>
      <c r="C61" s="14">
        <v>1</v>
      </c>
      <c r="D61" s="117">
        <v>0</v>
      </c>
      <c r="E61" s="15">
        <v>12.568555999999999</v>
      </c>
      <c r="F61" s="117">
        <v>0.111731</v>
      </c>
      <c r="G61" s="117">
        <v>0.392405</v>
      </c>
      <c r="H61" s="14">
        <v>1100</v>
      </c>
      <c r="I61" s="117">
        <v>0.466667</v>
      </c>
      <c r="J61" s="117">
        <v>0.392405</v>
      </c>
      <c r="K61" s="15">
        <v>87.52</v>
      </c>
      <c r="L61" s="117">
        <v>0.31926399999999999</v>
      </c>
      <c r="M61" s="117">
        <v>0</v>
      </c>
      <c r="N61" s="15">
        <v>30.05</v>
      </c>
      <c r="O61" s="33"/>
    </row>
    <row r="62" spans="1:15" ht="10.5" customHeight="1" x14ac:dyDescent="0.35">
      <c r="A62" s="33"/>
      <c r="B62" s="90" t="s">
        <v>313</v>
      </c>
      <c r="C62" s="14">
        <v>2</v>
      </c>
      <c r="D62" s="117">
        <v>1</v>
      </c>
      <c r="E62" s="15">
        <v>25.273579999999999</v>
      </c>
      <c r="F62" s="117">
        <v>9.2159000000000005E-2</v>
      </c>
      <c r="G62" s="117">
        <v>1.010858</v>
      </c>
      <c r="H62" s="14">
        <v>1940</v>
      </c>
      <c r="I62" s="117">
        <v>8.9887999999999996E-2</v>
      </c>
      <c r="J62" s="117">
        <v>0.76363599999999998</v>
      </c>
      <c r="K62" s="15">
        <v>76.760000000000005</v>
      </c>
      <c r="L62" s="117">
        <v>-2.0799999999999998E-3</v>
      </c>
      <c r="M62" s="117">
        <v>-0.122943</v>
      </c>
      <c r="N62" s="15">
        <v>20.079999999999998</v>
      </c>
      <c r="O62" s="33"/>
    </row>
    <row r="63" spans="1:15" ht="10.5" customHeight="1" x14ac:dyDescent="0.35">
      <c r="A63" s="33"/>
      <c r="B63" s="90" t="s">
        <v>314</v>
      </c>
      <c r="C63" s="14">
        <v>3</v>
      </c>
      <c r="D63" s="117">
        <v>0</v>
      </c>
      <c r="E63" s="15">
        <v>16.338028000000001</v>
      </c>
      <c r="F63" s="117">
        <v>-0.26317099999999999</v>
      </c>
      <c r="G63" s="117">
        <v>-0.35355300000000001</v>
      </c>
      <c r="H63" s="14">
        <v>1160</v>
      </c>
      <c r="I63" s="117">
        <v>-0.324272</v>
      </c>
      <c r="J63" s="117">
        <v>-0.40206199999999997</v>
      </c>
      <c r="K63" s="15">
        <v>71</v>
      </c>
      <c r="L63" s="117">
        <v>-8.2923999999999998E-2</v>
      </c>
      <c r="M63" s="117">
        <v>-7.5038999999999995E-2</v>
      </c>
      <c r="N63" s="15">
        <v>34.11</v>
      </c>
      <c r="O63" s="33"/>
    </row>
    <row r="64" spans="1:15" ht="10.5" customHeight="1" x14ac:dyDescent="0.35">
      <c r="A64" s="33"/>
      <c r="B64" s="90" t="s">
        <v>315</v>
      </c>
      <c r="C64" s="14">
        <v>2</v>
      </c>
      <c r="D64" s="117">
        <v>0</v>
      </c>
      <c r="E64" s="15">
        <v>8.7038030000000006</v>
      </c>
      <c r="F64" s="117">
        <v>-0.668404</v>
      </c>
      <c r="G64" s="117">
        <v>-0.46726699999999999</v>
      </c>
      <c r="H64" s="14">
        <v>650</v>
      </c>
      <c r="I64" s="117">
        <v>-0.68973700000000004</v>
      </c>
      <c r="J64" s="117">
        <v>-0.43965500000000002</v>
      </c>
      <c r="K64" s="15">
        <v>74.680000000000007</v>
      </c>
      <c r="L64" s="117">
        <v>-6.4336000000000004E-2</v>
      </c>
      <c r="M64" s="117">
        <v>5.1831000000000002E-2</v>
      </c>
      <c r="N64" s="15">
        <v>40.04</v>
      </c>
      <c r="O64" s="33"/>
    </row>
    <row r="65" spans="1:15" ht="10.5" customHeight="1" x14ac:dyDescent="0.35">
      <c r="A65" s="33"/>
      <c r="B65" s="90" t="s">
        <v>316</v>
      </c>
      <c r="C65" s="14">
        <v>1</v>
      </c>
      <c r="D65" s="117">
        <v>0</v>
      </c>
      <c r="E65" s="15">
        <v>10.10863</v>
      </c>
      <c r="F65" s="117">
        <v>8.0000000000000007E-5</v>
      </c>
      <c r="G65" s="117">
        <v>0.16140399999999999</v>
      </c>
      <c r="H65" s="14">
        <v>670</v>
      </c>
      <c r="I65" s="117">
        <v>-0.106667</v>
      </c>
      <c r="J65" s="117">
        <v>3.0769000000000001E-2</v>
      </c>
      <c r="K65" s="15">
        <v>66.28</v>
      </c>
      <c r="L65" s="117">
        <v>-0.106739</v>
      </c>
      <c r="M65" s="117">
        <v>-0.11248</v>
      </c>
      <c r="N65" s="15">
        <v>40.1</v>
      </c>
      <c r="O65" s="33"/>
    </row>
    <row r="66" spans="1:15" ht="10.5" customHeight="1" x14ac:dyDescent="0.35">
      <c r="A66" s="33"/>
      <c r="B66" s="90" t="s">
        <v>361</v>
      </c>
      <c r="C66" s="14">
        <v>1</v>
      </c>
      <c r="D66" s="117">
        <v>-0.5</v>
      </c>
      <c r="E66" s="15">
        <v>7.3627036813518405</v>
      </c>
      <c r="F66" s="117">
        <v>-0.37002337696571153</v>
      </c>
      <c r="G66" s="117">
        <v>-0.27164179104477615</v>
      </c>
      <c r="H66" s="14">
        <v>488</v>
      </c>
      <c r="I66" s="117">
        <v>-0.43908045977011489</v>
      </c>
      <c r="J66" s="117">
        <v>-0.27164179104477615</v>
      </c>
      <c r="K66" s="15">
        <v>66.28</v>
      </c>
      <c r="L66" s="117">
        <v>-0.10961848468565283</v>
      </c>
      <c r="M66" s="117">
        <v>0</v>
      </c>
      <c r="N66" s="15">
        <v>41.08</v>
      </c>
      <c r="O66" s="33"/>
    </row>
    <row r="67" spans="1:15" ht="10.5" customHeight="1" x14ac:dyDescent="0.35">
      <c r="A67" s="33"/>
      <c r="B67" s="90" t="s">
        <v>317</v>
      </c>
      <c r="C67" s="14">
        <v>3</v>
      </c>
      <c r="D67" s="117">
        <v>2</v>
      </c>
      <c r="E67" s="15">
        <v>19.822225931644617</v>
      </c>
      <c r="F67" s="117">
        <v>0.74922133744067532</v>
      </c>
      <c r="G67" s="117">
        <v>1.6922482269455026</v>
      </c>
      <c r="H67" s="14">
        <v>1583.3333333333333</v>
      </c>
      <c r="I67" s="117">
        <v>0.43939393939393923</v>
      </c>
      <c r="J67" s="117">
        <v>2.2445355191256828</v>
      </c>
      <c r="K67" s="15">
        <v>79.876666666666665</v>
      </c>
      <c r="L67" s="117">
        <v>-0.17712303835719923</v>
      </c>
      <c r="M67" s="117">
        <v>0.20513981090323874</v>
      </c>
      <c r="N67" s="15">
        <v>23.03</v>
      </c>
      <c r="O67" s="33"/>
    </row>
    <row r="68" spans="1:15" ht="10.5" customHeight="1" x14ac:dyDescent="0.35">
      <c r="A68" s="33"/>
      <c r="B68" s="90" t="s">
        <v>318</v>
      </c>
      <c r="C68" s="14">
        <v>6</v>
      </c>
      <c r="D68" s="117">
        <v>1</v>
      </c>
      <c r="E68" s="15">
        <v>15.116597007929379</v>
      </c>
      <c r="F68" s="117">
        <v>-0.16268279961490462</v>
      </c>
      <c r="G68" s="117">
        <v>-0.2373915492610279</v>
      </c>
      <c r="H68" s="14">
        <v>1290</v>
      </c>
      <c r="I68" s="117">
        <v>-8.9411764705882413E-2</v>
      </c>
      <c r="J68" s="117">
        <v>-0.1852631578947368</v>
      </c>
      <c r="K68" s="15">
        <v>85.336666666666659</v>
      </c>
      <c r="L68" s="117">
        <v>8.7506902850345902E-2</v>
      </c>
      <c r="M68" s="117">
        <v>6.8355381212702904E-2</v>
      </c>
      <c r="N68" s="15">
        <v>30.08</v>
      </c>
      <c r="O68" s="33"/>
    </row>
    <row r="69" spans="1:15" ht="10.5" customHeight="1" x14ac:dyDescent="0.35">
      <c r="A69" s="33"/>
      <c r="B69" s="90" t="s">
        <v>309</v>
      </c>
      <c r="C69" s="14">
        <v>3</v>
      </c>
      <c r="D69" s="117">
        <v>2</v>
      </c>
      <c r="E69" s="15">
        <v>21.66968169046611</v>
      </c>
      <c r="F69" s="117">
        <v>-0.22057576488081365</v>
      </c>
      <c r="G69" s="117">
        <v>0.4335026381333924</v>
      </c>
      <c r="H69" s="14">
        <v>1876.6666666666667</v>
      </c>
      <c r="I69" s="117">
        <v>-1.2280701754385892E-2</v>
      </c>
      <c r="J69" s="117">
        <v>0.45478036175710601</v>
      </c>
      <c r="K69" s="15">
        <v>86.603333333333339</v>
      </c>
      <c r="L69" s="117">
        <v>0.26724222027119304</v>
      </c>
      <c r="M69" s="117">
        <v>1.4843170188664656E-2</v>
      </c>
      <c r="N69" s="15">
        <v>20.04</v>
      </c>
      <c r="O69" s="33"/>
    </row>
    <row r="70" spans="1:15" ht="10.5" customHeight="1" x14ac:dyDescent="0.35">
      <c r="A70" s="33"/>
      <c r="B70" s="90" t="s">
        <v>320</v>
      </c>
      <c r="C70" s="14">
        <v>4</v>
      </c>
      <c r="D70" s="117" t="s">
        <v>358</v>
      </c>
      <c r="E70" s="15">
        <v>14.991097545466108</v>
      </c>
      <c r="F70" s="117" t="s">
        <v>358</v>
      </c>
      <c r="G70" s="117">
        <v>-0.30819945767539081</v>
      </c>
      <c r="H70" s="14">
        <v>1178.75</v>
      </c>
      <c r="I70" s="117" t="s">
        <v>358</v>
      </c>
      <c r="J70" s="117">
        <v>-0.37189165186500894</v>
      </c>
      <c r="K70" s="15">
        <v>78.63</v>
      </c>
      <c r="L70" s="117" t="s">
        <v>358</v>
      </c>
      <c r="M70" s="117">
        <v>-9.2067279935337476E-2</v>
      </c>
      <c r="N70" s="15">
        <v>25.11</v>
      </c>
      <c r="O70" s="33"/>
    </row>
    <row r="71" spans="1:15" ht="10.5" customHeight="1" x14ac:dyDescent="0.35">
      <c r="A71" s="33"/>
      <c r="B71" s="90" t="s">
        <v>310</v>
      </c>
      <c r="C71" s="14">
        <v>2</v>
      </c>
      <c r="D71" s="117">
        <v>0</v>
      </c>
      <c r="E71" s="15">
        <v>17.65674098458776</v>
      </c>
      <c r="F71" s="117">
        <v>0.48492216169831437</v>
      </c>
      <c r="G71" s="117">
        <v>0.17781509532821671</v>
      </c>
      <c r="H71" s="14">
        <v>1180</v>
      </c>
      <c r="I71" s="117">
        <v>0.30386740331491713</v>
      </c>
      <c r="J71" s="117">
        <v>1.0604453870626251E-3</v>
      </c>
      <c r="K71" s="15">
        <v>66.83</v>
      </c>
      <c r="L71" s="117">
        <v>-0.1219287872815662</v>
      </c>
      <c r="M71" s="117">
        <v>-0.15006994785705197</v>
      </c>
      <c r="N71" s="15">
        <v>31.02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>
        <v>-0.33333299999999999</v>
      </c>
      <c r="E76" s="15">
        <v>33.614255</v>
      </c>
      <c r="F76" s="117">
        <v>6.6743999999999998E-2</v>
      </c>
      <c r="G76" s="117">
        <v>1.997431</v>
      </c>
      <c r="H76" s="14">
        <v>2094</v>
      </c>
      <c r="I76" s="117">
        <v>2.8150999999999999E-2</v>
      </c>
      <c r="J76" s="117">
        <v>4.9828570000000001</v>
      </c>
      <c r="K76" s="15">
        <v>62.295000000000002</v>
      </c>
      <c r="L76" s="117">
        <v>-3.6178000000000002E-2</v>
      </c>
      <c r="M76" s="117">
        <v>0.99599499999999996</v>
      </c>
      <c r="N76" s="15">
        <v>22.01</v>
      </c>
      <c r="O76" s="33"/>
    </row>
    <row r="77" spans="1:15" ht="10.5" customHeight="1" x14ac:dyDescent="0.35">
      <c r="A77" s="33"/>
      <c r="B77" s="90" t="s">
        <v>311</v>
      </c>
      <c r="C77" s="14">
        <v>1</v>
      </c>
      <c r="D77" s="117">
        <v>-0.83333299999999999</v>
      </c>
      <c r="E77" s="15">
        <v>12.892562</v>
      </c>
      <c r="F77" s="117">
        <v>-0.40754699999999999</v>
      </c>
      <c r="G77" s="117">
        <v>-0.616456</v>
      </c>
      <c r="H77" s="14">
        <v>780</v>
      </c>
      <c r="I77" s="117">
        <v>-0.38983099999999998</v>
      </c>
      <c r="J77" s="117">
        <v>-0.62750700000000004</v>
      </c>
      <c r="K77" s="15">
        <v>60.5</v>
      </c>
      <c r="L77" s="117">
        <v>2.9904E-2</v>
      </c>
      <c r="M77" s="117">
        <v>-2.8815E-2</v>
      </c>
      <c r="N77" s="15">
        <v>34.049999999999997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358</v>
      </c>
      <c r="E78" s="15" t="s">
        <v>358</v>
      </c>
      <c r="F78" s="117" t="s">
        <v>358</v>
      </c>
      <c r="G78" s="117" t="s">
        <v>358</v>
      </c>
      <c r="H78" s="14" t="s">
        <v>358</v>
      </c>
      <c r="I78" s="117" t="s">
        <v>358</v>
      </c>
      <c r="J78" s="117" t="s">
        <v>358</v>
      </c>
      <c r="K78" s="15" t="s">
        <v>358</v>
      </c>
      <c r="L78" s="117" t="s">
        <v>358</v>
      </c>
      <c r="M78" s="117" t="s">
        <v>358</v>
      </c>
      <c r="N78" s="15" t="s">
        <v>358</v>
      </c>
      <c r="O78" s="33"/>
    </row>
    <row r="79" spans="1:15" ht="10.5" customHeight="1" x14ac:dyDescent="0.35">
      <c r="A79" s="33"/>
      <c r="B79" s="90" t="s">
        <v>313</v>
      </c>
      <c r="C79" s="14">
        <v>4</v>
      </c>
      <c r="D79" s="117">
        <v>1</v>
      </c>
      <c r="E79" s="15">
        <v>29.254736000000001</v>
      </c>
      <c r="F79" s="117">
        <v>-0.117255</v>
      </c>
      <c r="G79" s="117" t="s">
        <v>365</v>
      </c>
      <c r="H79" s="14">
        <v>2000</v>
      </c>
      <c r="I79" s="117">
        <v>-0.188641</v>
      </c>
      <c r="J79" s="117" t="s">
        <v>365</v>
      </c>
      <c r="K79" s="15">
        <v>68.364999999999995</v>
      </c>
      <c r="L79" s="117">
        <v>-8.0868999999999996E-2</v>
      </c>
      <c r="M79" s="117" t="s">
        <v>365</v>
      </c>
      <c r="N79" s="15">
        <v>17.079999999999998</v>
      </c>
      <c r="O79" s="33"/>
    </row>
    <row r="80" spans="1:15" ht="10.5" customHeight="1" x14ac:dyDescent="0.35">
      <c r="A80" s="33"/>
      <c r="B80" s="90" t="s">
        <v>314</v>
      </c>
      <c r="C80" s="14">
        <v>2</v>
      </c>
      <c r="D80" s="117">
        <v>-0.33333299999999999</v>
      </c>
      <c r="E80" s="15">
        <v>27.116506000000001</v>
      </c>
      <c r="F80" s="117">
        <v>0.365896</v>
      </c>
      <c r="G80" s="117">
        <v>-7.3090000000000002E-2</v>
      </c>
      <c r="H80" s="14">
        <v>1720</v>
      </c>
      <c r="I80" s="117">
        <v>0.75809199999999999</v>
      </c>
      <c r="J80" s="117">
        <v>-0.14000000000000001</v>
      </c>
      <c r="K80" s="15">
        <v>63.43</v>
      </c>
      <c r="L80" s="117">
        <v>0.28713499999999997</v>
      </c>
      <c r="M80" s="117">
        <v>-7.2186E-2</v>
      </c>
      <c r="N80" s="15">
        <v>20.04</v>
      </c>
      <c r="O80" s="33"/>
    </row>
    <row r="81" spans="1:15" ht="10.5" customHeight="1" x14ac:dyDescent="0.35">
      <c r="A81" s="33"/>
      <c r="B81" s="90" t="s">
        <v>315</v>
      </c>
      <c r="C81" s="14">
        <v>2</v>
      </c>
      <c r="D81" s="117">
        <v>-0.6</v>
      </c>
      <c r="E81" s="15">
        <v>13.495372</v>
      </c>
      <c r="F81" s="117">
        <v>-0.12259299999999999</v>
      </c>
      <c r="G81" s="117">
        <v>-0.50231899999999996</v>
      </c>
      <c r="H81" s="14">
        <v>955</v>
      </c>
      <c r="I81" s="117">
        <v>5.1762000000000002E-2</v>
      </c>
      <c r="J81" s="117">
        <v>-0.44476700000000002</v>
      </c>
      <c r="K81" s="15">
        <v>70.765000000000001</v>
      </c>
      <c r="L81" s="117">
        <v>0.198716</v>
      </c>
      <c r="M81" s="117">
        <v>0.11563900000000001</v>
      </c>
      <c r="N81" s="15">
        <v>40.020000000000003</v>
      </c>
      <c r="O81" s="33"/>
    </row>
    <row r="82" spans="1:15" ht="10.5" customHeight="1" x14ac:dyDescent="0.35">
      <c r="A82" s="33"/>
      <c r="B82" s="90" t="s">
        <v>316</v>
      </c>
      <c r="C82" s="14">
        <v>3</v>
      </c>
      <c r="D82" s="117">
        <v>0</v>
      </c>
      <c r="E82" s="15">
        <v>16.478171</v>
      </c>
      <c r="F82" s="117">
        <v>-0.42774600000000002</v>
      </c>
      <c r="G82" s="117">
        <v>0.221024</v>
      </c>
      <c r="H82" s="14">
        <v>903.33</v>
      </c>
      <c r="I82" s="117">
        <v>-0.56640000000000001</v>
      </c>
      <c r="J82" s="117">
        <v>-5.4101000000000003E-2</v>
      </c>
      <c r="K82" s="15">
        <v>54.82</v>
      </c>
      <c r="L82" s="117">
        <v>-0.24229400000000001</v>
      </c>
      <c r="M82" s="117">
        <v>-0.225323</v>
      </c>
      <c r="N82" s="15">
        <v>33.049999999999997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358</v>
      </c>
      <c r="E83" s="15" t="s">
        <v>358</v>
      </c>
      <c r="F83" s="117" t="s">
        <v>358</v>
      </c>
      <c r="G83" s="117" t="s">
        <v>358</v>
      </c>
      <c r="H83" s="14" t="s">
        <v>358</v>
      </c>
      <c r="I83" s="117" t="s">
        <v>358</v>
      </c>
      <c r="J83" s="117" t="s">
        <v>358</v>
      </c>
      <c r="K83" s="15" t="s">
        <v>358</v>
      </c>
      <c r="L83" s="117" t="s">
        <v>358</v>
      </c>
      <c r="M83" s="117" t="s">
        <v>358</v>
      </c>
      <c r="N83" s="15" t="s">
        <v>358</v>
      </c>
      <c r="O83" s="33"/>
    </row>
    <row r="84" spans="1:15" ht="10.5" customHeight="1" x14ac:dyDescent="0.35">
      <c r="A84" s="33"/>
      <c r="B84" s="90" t="s">
        <v>317</v>
      </c>
      <c r="C84" s="14">
        <v>3</v>
      </c>
      <c r="D84" s="117">
        <v>0</v>
      </c>
      <c r="E84" s="15">
        <v>39.534767633404883</v>
      </c>
      <c r="F84" s="117">
        <v>0.74640538763214614</v>
      </c>
      <c r="G84" s="117" t="s">
        <v>365</v>
      </c>
      <c r="H84" s="14">
        <v>2640</v>
      </c>
      <c r="I84" s="117">
        <v>1.152173913043478</v>
      </c>
      <c r="J84" s="117" t="s">
        <v>365</v>
      </c>
      <c r="K84" s="15">
        <v>66.776666666666671</v>
      </c>
      <c r="L84" s="117">
        <v>0.23234498031496065</v>
      </c>
      <c r="M84" s="117" t="s">
        <v>365</v>
      </c>
      <c r="N84" s="15">
        <v>16.11</v>
      </c>
      <c r="O84" s="33"/>
    </row>
    <row r="85" spans="1:15" ht="10.5" customHeight="1" x14ac:dyDescent="0.35">
      <c r="A85" s="33"/>
      <c r="B85" s="90" t="s">
        <v>318</v>
      </c>
      <c r="C85" s="14">
        <v>3</v>
      </c>
      <c r="D85" s="117">
        <v>2</v>
      </c>
      <c r="E85" s="15">
        <v>30.612244897959187</v>
      </c>
      <c r="F85" s="117">
        <v>2.9387755102040818</v>
      </c>
      <c r="G85" s="117">
        <v>-0.22568800247371668</v>
      </c>
      <c r="H85" s="14">
        <v>2320</v>
      </c>
      <c r="I85" s="117">
        <v>3.833333333333333</v>
      </c>
      <c r="J85" s="117">
        <v>-0.12121212121212122</v>
      </c>
      <c r="K85" s="15">
        <v>75.786666666666662</v>
      </c>
      <c r="L85" s="117">
        <v>0.22711571675302245</v>
      </c>
      <c r="M85" s="117">
        <v>0.13492736983976417</v>
      </c>
      <c r="N85" s="15">
        <v>18.05</v>
      </c>
      <c r="O85" s="33"/>
    </row>
    <row r="86" spans="1:15" ht="10.5" customHeight="1" x14ac:dyDescent="0.35">
      <c r="A86" s="33"/>
      <c r="B86" s="90" t="s">
        <v>309</v>
      </c>
      <c r="C86" s="14">
        <v>1</v>
      </c>
      <c r="D86" s="117">
        <v>0</v>
      </c>
      <c r="E86" s="15">
        <v>7.9483358171882763</v>
      </c>
      <c r="F86" s="117">
        <v>-0.80199375437746523</v>
      </c>
      <c r="G86" s="117">
        <v>-0.74035436330518301</v>
      </c>
      <c r="H86" s="14">
        <v>320</v>
      </c>
      <c r="I86" s="117">
        <v>-0.88692579505300351</v>
      </c>
      <c r="J86" s="117">
        <v>-0.86206896551724133</v>
      </c>
      <c r="K86" s="15">
        <v>40.26</v>
      </c>
      <c r="L86" s="117">
        <v>-0.42893617021276598</v>
      </c>
      <c r="M86" s="117">
        <v>-0.46877199155524274</v>
      </c>
      <c r="N86" s="15">
        <v>41.11</v>
      </c>
      <c r="O86" s="33"/>
    </row>
    <row r="87" spans="1:15" ht="10.5" customHeight="1" x14ac:dyDescent="0.35">
      <c r="A87" s="33"/>
      <c r="B87" s="90" t="s">
        <v>320</v>
      </c>
      <c r="C87" s="14">
        <v>2</v>
      </c>
      <c r="D87" s="117">
        <v>0</v>
      </c>
      <c r="E87" s="15">
        <v>27.489309712889437</v>
      </c>
      <c r="F87" s="117">
        <v>1.4512610175407983</v>
      </c>
      <c r="G87" s="117">
        <v>2.4584987782529022</v>
      </c>
      <c r="H87" s="14">
        <v>1800</v>
      </c>
      <c r="I87" s="117">
        <v>4.1428571428571432</v>
      </c>
      <c r="J87" s="117">
        <v>4.625</v>
      </c>
      <c r="K87" s="15">
        <v>65.47999999999999</v>
      </c>
      <c r="L87" s="117">
        <v>1.0980454982377439</v>
      </c>
      <c r="M87" s="117">
        <v>0.62642821659215087</v>
      </c>
      <c r="N87" s="15">
        <v>25.06</v>
      </c>
      <c r="O87" s="33"/>
    </row>
    <row r="88" spans="1:15" ht="10.5" customHeight="1" x14ac:dyDescent="0.35">
      <c r="A88" s="33"/>
      <c r="B88" s="90" t="s">
        <v>310</v>
      </c>
      <c r="C88" s="14">
        <v>1</v>
      </c>
      <c r="D88" s="117">
        <v>-0.5</v>
      </c>
      <c r="E88" s="15">
        <v>10.732492621411321</v>
      </c>
      <c r="F88" s="117">
        <v>-0.68071603254497692</v>
      </c>
      <c r="G88" s="117">
        <v>-0.60957576841665939</v>
      </c>
      <c r="H88" s="14">
        <v>800</v>
      </c>
      <c r="I88" s="117">
        <v>-0.61795606494746891</v>
      </c>
      <c r="J88" s="117">
        <v>-0.55555555555555558</v>
      </c>
      <c r="K88" s="15">
        <v>74.540000000000006</v>
      </c>
      <c r="L88" s="117">
        <v>0.19656473232201632</v>
      </c>
      <c r="M88" s="117">
        <v>0.13836285888821043</v>
      </c>
      <c r="N88" s="15">
        <v>34.06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5</v>
      </c>
      <c r="D8" s="117">
        <v>1.5</v>
      </c>
      <c r="E8" s="15">
        <v>15.029114</v>
      </c>
      <c r="F8" s="117">
        <v>0.82610899999999998</v>
      </c>
      <c r="G8" s="117">
        <v>0.16858600000000001</v>
      </c>
      <c r="H8" s="14">
        <v>1146</v>
      </c>
      <c r="I8" s="117">
        <v>1.182857</v>
      </c>
      <c r="J8" s="117">
        <v>0.47871000000000002</v>
      </c>
      <c r="K8" s="15">
        <v>76.251999999999995</v>
      </c>
      <c r="L8" s="117">
        <v>0.19536000000000001</v>
      </c>
      <c r="M8" s="117">
        <v>0.26538299999999998</v>
      </c>
      <c r="N8" s="15">
        <v>22.03</v>
      </c>
      <c r="O8" s="33"/>
    </row>
    <row r="9" spans="1:15" ht="10.5" customHeight="1" x14ac:dyDescent="0.35">
      <c r="A9" s="33"/>
      <c r="B9" s="90" t="s">
        <v>311</v>
      </c>
      <c r="C9" s="14">
        <v>3</v>
      </c>
      <c r="D9" s="117">
        <v>-0.57142899999999996</v>
      </c>
      <c r="E9" s="15">
        <v>12.402134</v>
      </c>
      <c r="F9" s="117">
        <v>-0.169234</v>
      </c>
      <c r="G9" s="117">
        <v>-0.174793</v>
      </c>
      <c r="H9" s="14">
        <v>1193.33</v>
      </c>
      <c r="I9" s="117">
        <v>0.123062</v>
      </c>
      <c r="J9" s="117">
        <v>4.1302999999999999E-2</v>
      </c>
      <c r="K9" s="15">
        <v>96.22</v>
      </c>
      <c r="L9" s="117">
        <v>0.35183799999999998</v>
      </c>
      <c r="M9" s="117">
        <v>0.26186900000000002</v>
      </c>
      <c r="N9" s="15">
        <v>30.07</v>
      </c>
      <c r="O9" s="33"/>
    </row>
    <row r="10" spans="1:15" ht="10.5" customHeight="1" x14ac:dyDescent="0.35">
      <c r="A10" s="33"/>
      <c r="B10" s="90" t="s">
        <v>312</v>
      </c>
      <c r="C10" s="14">
        <v>2</v>
      </c>
      <c r="D10" s="117">
        <v>0</v>
      </c>
      <c r="E10" s="15">
        <v>7.751938</v>
      </c>
      <c r="F10" s="117">
        <v>-0.59646200000000005</v>
      </c>
      <c r="G10" s="117">
        <v>-0.37495099999999998</v>
      </c>
      <c r="H10" s="14">
        <v>470</v>
      </c>
      <c r="I10" s="117">
        <v>-0.646617</v>
      </c>
      <c r="J10" s="117">
        <v>-0.60614500000000004</v>
      </c>
      <c r="K10" s="15">
        <v>60.63</v>
      </c>
      <c r="L10" s="117">
        <v>-0.12428699999999999</v>
      </c>
      <c r="M10" s="117">
        <v>-0.36988199999999999</v>
      </c>
      <c r="N10" s="15">
        <v>35.01</v>
      </c>
      <c r="O10" s="33"/>
    </row>
    <row r="11" spans="1:15" ht="10.5" customHeight="1" x14ac:dyDescent="0.35">
      <c r="A11" s="33"/>
      <c r="B11" s="90" t="s">
        <v>313</v>
      </c>
      <c r="C11" s="14">
        <v>6</v>
      </c>
      <c r="D11" s="117">
        <v>0.5</v>
      </c>
      <c r="E11" s="15">
        <v>17.577075000000001</v>
      </c>
      <c r="F11" s="117">
        <v>0.14613200000000001</v>
      </c>
      <c r="G11" s="117">
        <v>1.2674430000000001</v>
      </c>
      <c r="H11" s="14">
        <v>1199.17</v>
      </c>
      <c r="I11" s="117">
        <v>2.9770000000000001E-2</v>
      </c>
      <c r="J11" s="117">
        <v>1.551418</v>
      </c>
      <c r="K11" s="15">
        <v>68.223332999999997</v>
      </c>
      <c r="L11" s="117">
        <v>-0.10152700000000001</v>
      </c>
      <c r="M11" s="117">
        <v>0.12524099999999999</v>
      </c>
      <c r="N11" s="15">
        <v>30.01</v>
      </c>
      <c r="O11" s="33"/>
    </row>
    <row r="12" spans="1:15" ht="10.5" customHeight="1" x14ac:dyDescent="0.35">
      <c r="A12" s="33"/>
      <c r="B12" s="90" t="s">
        <v>314</v>
      </c>
      <c r="C12" s="14">
        <v>3</v>
      </c>
      <c r="D12" s="117">
        <v>0</v>
      </c>
      <c r="E12" s="15">
        <v>14.534884</v>
      </c>
      <c r="F12" s="117">
        <v>-6.4338000000000006E-2</v>
      </c>
      <c r="G12" s="117">
        <v>-0.17307700000000001</v>
      </c>
      <c r="H12" s="14">
        <v>1133.33</v>
      </c>
      <c r="I12" s="117">
        <v>-2.2988999999999999E-2</v>
      </c>
      <c r="J12" s="117">
        <v>-5.4899000000000003E-2</v>
      </c>
      <c r="K12" s="15">
        <v>77.973332999999997</v>
      </c>
      <c r="L12" s="117">
        <v>4.4192000000000002E-2</v>
      </c>
      <c r="M12" s="117">
        <v>0.14291300000000001</v>
      </c>
      <c r="N12" s="15">
        <v>35.1</v>
      </c>
      <c r="O12" s="33"/>
    </row>
    <row r="13" spans="1:15" ht="10.5" customHeight="1" x14ac:dyDescent="0.35">
      <c r="A13" s="33"/>
      <c r="B13" s="90" t="s">
        <v>315</v>
      </c>
      <c r="C13" s="14">
        <v>4</v>
      </c>
      <c r="D13" s="117">
        <v>0.33333299999999999</v>
      </c>
      <c r="E13" s="15">
        <v>15.965534999999999</v>
      </c>
      <c r="F13" s="117">
        <v>-0.14180899999999999</v>
      </c>
      <c r="G13" s="117">
        <v>9.8429000000000003E-2</v>
      </c>
      <c r="H13" s="14">
        <v>1260</v>
      </c>
      <c r="I13" s="117">
        <v>3.8462000000000003E-2</v>
      </c>
      <c r="J13" s="117">
        <v>0.111765</v>
      </c>
      <c r="K13" s="15">
        <v>78.92</v>
      </c>
      <c r="L13" s="117">
        <v>0.21005799999999999</v>
      </c>
      <c r="M13" s="117">
        <v>1.2141000000000001E-2</v>
      </c>
      <c r="N13" s="15">
        <v>24.11</v>
      </c>
      <c r="O13" s="33"/>
    </row>
    <row r="14" spans="1:15" ht="10.5" customHeight="1" x14ac:dyDescent="0.35">
      <c r="A14" s="33"/>
      <c r="B14" s="90" t="s">
        <v>316</v>
      </c>
      <c r="C14" s="14">
        <v>4</v>
      </c>
      <c r="D14" s="117">
        <v>0</v>
      </c>
      <c r="E14" s="15">
        <v>13.971375</v>
      </c>
      <c r="F14" s="117">
        <v>-0.18359500000000001</v>
      </c>
      <c r="G14" s="117">
        <v>-0.124904</v>
      </c>
      <c r="H14" s="14">
        <v>1044.5</v>
      </c>
      <c r="I14" s="117">
        <v>-0.29425699999999999</v>
      </c>
      <c r="J14" s="117">
        <v>-0.17103199999999999</v>
      </c>
      <c r="K14" s="15">
        <v>74.760000000000005</v>
      </c>
      <c r="L14" s="117">
        <v>-0.135548</v>
      </c>
      <c r="M14" s="117">
        <v>-5.2712000000000002E-2</v>
      </c>
      <c r="N14" s="15">
        <v>31</v>
      </c>
      <c r="O14" s="33"/>
    </row>
    <row r="15" spans="1:15" ht="10.5" customHeight="1" x14ac:dyDescent="0.35">
      <c r="A15" s="33"/>
      <c r="B15" s="90" t="s">
        <v>361</v>
      </c>
      <c r="C15" s="14">
        <v>4</v>
      </c>
      <c r="D15" s="117">
        <v>1</v>
      </c>
      <c r="E15" s="15">
        <v>12.090570719602978</v>
      </c>
      <c r="F15" s="117">
        <v>-0.30103946697735373</v>
      </c>
      <c r="G15" s="117">
        <v>-0.13461841359739712</v>
      </c>
      <c r="H15" s="14">
        <v>974.5</v>
      </c>
      <c r="I15" s="117">
        <v>-0.12009029345372457</v>
      </c>
      <c r="J15" s="117">
        <v>-6.7017711823839199E-2</v>
      </c>
      <c r="K15" s="15">
        <v>80.599999999999994</v>
      </c>
      <c r="L15" s="117">
        <v>0.25888324873096424</v>
      </c>
      <c r="M15" s="117">
        <v>7.811663991439266E-2</v>
      </c>
      <c r="N15" s="15">
        <v>34.1</v>
      </c>
      <c r="O15" s="33"/>
    </row>
    <row r="16" spans="1:15" ht="10.5" customHeight="1" x14ac:dyDescent="0.35">
      <c r="A16" s="33"/>
      <c r="B16" s="90" t="s">
        <v>317</v>
      </c>
      <c r="C16" s="14">
        <v>4</v>
      </c>
      <c r="D16" s="117">
        <v>0</v>
      </c>
      <c r="E16" s="15">
        <v>19.190584844481805</v>
      </c>
      <c r="F16" s="117">
        <v>0.14470086921232572</v>
      </c>
      <c r="G16" s="117">
        <v>0.58723564747586821</v>
      </c>
      <c r="H16" s="14">
        <v>1997.5</v>
      </c>
      <c r="I16" s="117">
        <v>0.6206896551724137</v>
      </c>
      <c r="J16" s="117">
        <v>1.0497691123653157</v>
      </c>
      <c r="K16" s="15">
        <v>104.08750000000001</v>
      </c>
      <c r="L16" s="117">
        <v>0.41581936273676323</v>
      </c>
      <c r="M16" s="117">
        <v>0.29140818858560813</v>
      </c>
      <c r="N16" s="15">
        <v>27.08</v>
      </c>
      <c r="O16" s="33"/>
    </row>
    <row r="17" spans="1:15" ht="10.5" customHeight="1" x14ac:dyDescent="0.35">
      <c r="A17" s="33"/>
      <c r="B17" s="90" t="s">
        <v>318</v>
      </c>
      <c r="C17" s="14">
        <v>10</v>
      </c>
      <c r="D17" s="117">
        <v>0.66666666666666674</v>
      </c>
      <c r="E17" s="15">
        <v>14.420087578880528</v>
      </c>
      <c r="F17" s="117">
        <v>0.15670255283900314</v>
      </c>
      <c r="G17" s="117">
        <v>-0.24858529868999901</v>
      </c>
      <c r="H17" s="14">
        <v>1090</v>
      </c>
      <c r="I17" s="117">
        <v>0.16994633273703053</v>
      </c>
      <c r="J17" s="117">
        <v>-0.45431789737171469</v>
      </c>
      <c r="K17" s="15">
        <v>75.588999999999984</v>
      </c>
      <c r="L17" s="117">
        <v>1.1449598572703001E-2</v>
      </c>
      <c r="M17" s="117">
        <v>-0.27379368319923159</v>
      </c>
      <c r="N17" s="15">
        <v>31</v>
      </c>
      <c r="O17" s="33"/>
    </row>
    <row r="18" spans="1:15" ht="10.5" customHeight="1" x14ac:dyDescent="0.35">
      <c r="A18" s="33"/>
      <c r="B18" s="90" t="s">
        <v>309</v>
      </c>
      <c r="C18" s="14">
        <v>11</v>
      </c>
      <c r="D18" s="117">
        <v>2.6666666666666665</v>
      </c>
      <c r="E18" s="15">
        <v>15.335029905310614</v>
      </c>
      <c r="F18" s="117">
        <v>0.14635433871524328</v>
      </c>
      <c r="G18" s="117">
        <v>6.3449151846352025E-2</v>
      </c>
      <c r="H18" s="14">
        <v>1079.1818181818182</v>
      </c>
      <c r="I18" s="117">
        <v>0.28474025974025974</v>
      </c>
      <c r="J18" s="117">
        <v>-9.92493744787315E-3</v>
      </c>
      <c r="K18" s="15">
        <v>70.373636363636365</v>
      </c>
      <c r="L18" s="117">
        <v>0.12071827736972662</v>
      </c>
      <c r="M18" s="117">
        <v>-6.8996330634928604E-2</v>
      </c>
      <c r="N18" s="15">
        <v>31.09</v>
      </c>
      <c r="O18" s="33"/>
    </row>
    <row r="19" spans="1:15" ht="10.5" customHeight="1" x14ac:dyDescent="0.35">
      <c r="A19" s="33"/>
      <c r="B19" s="90" t="s">
        <v>320</v>
      </c>
      <c r="C19" s="14">
        <v>3</v>
      </c>
      <c r="D19" s="117">
        <v>0.5</v>
      </c>
      <c r="E19" s="15">
        <v>9.1992551210428317</v>
      </c>
      <c r="F19" s="117">
        <v>-0.28471340181414051</v>
      </c>
      <c r="G19" s="117">
        <v>-0.40011495394234131</v>
      </c>
      <c r="H19" s="14">
        <v>823.33333333333337</v>
      </c>
      <c r="I19" s="117">
        <v>6.2365591397849585E-2</v>
      </c>
      <c r="J19" s="117">
        <v>-0.23707634852441528</v>
      </c>
      <c r="K19" s="15">
        <v>89.5</v>
      </c>
      <c r="L19" s="117">
        <v>0.48523066710919327</v>
      </c>
      <c r="M19" s="117">
        <v>0.27178307992404172</v>
      </c>
      <c r="N19" s="15">
        <v>38.1</v>
      </c>
      <c r="O19" s="33"/>
    </row>
    <row r="20" spans="1:15" ht="10.5" customHeight="1" x14ac:dyDescent="0.35">
      <c r="A20" s="33"/>
      <c r="B20" s="90" t="s">
        <v>310</v>
      </c>
      <c r="C20" s="14">
        <v>8</v>
      </c>
      <c r="D20" s="117">
        <v>0.60000000000000009</v>
      </c>
      <c r="E20" s="15">
        <v>15.805511837390755</v>
      </c>
      <c r="F20" s="117">
        <v>5.1659588677765989E-2</v>
      </c>
      <c r="G20" s="117">
        <v>0.71812952564348875</v>
      </c>
      <c r="H20" s="14">
        <v>1180</v>
      </c>
      <c r="I20" s="117">
        <v>2.9668411867364686E-2</v>
      </c>
      <c r="J20" s="117">
        <v>0.4331983805668016</v>
      </c>
      <c r="K20" s="15">
        <v>74.657499999999985</v>
      </c>
      <c r="L20" s="117">
        <v>-2.0910926926506979E-2</v>
      </c>
      <c r="M20" s="117">
        <v>-0.16583798882681577</v>
      </c>
      <c r="N20" s="15">
        <v>28.08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</v>
      </c>
      <c r="D25" s="117">
        <v>-0.2</v>
      </c>
      <c r="E25" s="15">
        <v>10.985949</v>
      </c>
      <c r="F25" s="117">
        <v>-0.220166</v>
      </c>
      <c r="G25" s="117">
        <v>0.88431700000000002</v>
      </c>
      <c r="H25" s="14">
        <v>690</v>
      </c>
      <c r="I25" s="117">
        <v>-0.243421</v>
      </c>
      <c r="J25" s="117">
        <v>1.2809919999999999</v>
      </c>
      <c r="K25" s="15">
        <v>62.807499999999997</v>
      </c>
      <c r="L25" s="117">
        <v>-2.9819999999999999E-2</v>
      </c>
      <c r="M25" s="117">
        <v>0.21051400000000001</v>
      </c>
      <c r="N25" s="15">
        <v>40.11</v>
      </c>
      <c r="O25" s="33"/>
    </row>
    <row r="26" spans="1:15" ht="10.5" customHeight="1" x14ac:dyDescent="0.35">
      <c r="A26" s="33"/>
      <c r="B26" s="90" t="s">
        <v>311</v>
      </c>
      <c r="C26" s="14">
        <v>3</v>
      </c>
      <c r="D26" s="117">
        <v>-0.25</v>
      </c>
      <c r="E26" s="15">
        <v>6.2223290000000002</v>
      </c>
      <c r="F26" s="117">
        <v>-0.55022700000000002</v>
      </c>
      <c r="G26" s="117">
        <v>-0.43361</v>
      </c>
      <c r="H26" s="14">
        <v>346.67</v>
      </c>
      <c r="I26" s="117">
        <v>-0.61799800000000005</v>
      </c>
      <c r="J26" s="117">
        <v>-0.497585</v>
      </c>
      <c r="K26" s="15">
        <v>55.713332999999999</v>
      </c>
      <c r="L26" s="117">
        <v>-0.15067900000000001</v>
      </c>
      <c r="M26" s="117">
        <v>-0.112951</v>
      </c>
      <c r="N26" s="15">
        <v>46.02</v>
      </c>
      <c r="O26" s="33"/>
    </row>
    <row r="27" spans="1:15" ht="10.5" customHeight="1" x14ac:dyDescent="0.35">
      <c r="A27" s="33"/>
      <c r="B27" s="90" t="s">
        <v>312</v>
      </c>
      <c r="C27" s="14">
        <v>5</v>
      </c>
      <c r="D27" s="117">
        <v>-0.16666700000000001</v>
      </c>
      <c r="E27" s="15">
        <v>11.512891</v>
      </c>
      <c r="F27" s="117">
        <v>-3.2231000000000003E-2</v>
      </c>
      <c r="G27" s="117">
        <v>0.85025399999999995</v>
      </c>
      <c r="H27" s="14">
        <v>710</v>
      </c>
      <c r="I27" s="117">
        <v>-2.2936000000000002E-2</v>
      </c>
      <c r="J27" s="117">
        <v>1.0480769999999999</v>
      </c>
      <c r="K27" s="15">
        <v>61.67</v>
      </c>
      <c r="L27" s="117">
        <v>9.6039999999999997E-3</v>
      </c>
      <c r="M27" s="117">
        <v>0.106916</v>
      </c>
      <c r="N27" s="15">
        <v>38</v>
      </c>
      <c r="O27" s="33"/>
    </row>
    <row r="28" spans="1:15" ht="10.5" customHeight="1" x14ac:dyDescent="0.35">
      <c r="A28" s="33"/>
      <c r="B28" s="90" t="s">
        <v>313</v>
      </c>
      <c r="C28" s="14">
        <v>6</v>
      </c>
      <c r="D28" s="117">
        <v>-0.25</v>
      </c>
      <c r="E28" s="15">
        <v>9.336506</v>
      </c>
      <c r="F28" s="117">
        <v>-0.242095</v>
      </c>
      <c r="G28" s="117">
        <v>-0.18903900000000001</v>
      </c>
      <c r="H28" s="14">
        <v>516.66999999999996</v>
      </c>
      <c r="I28" s="117">
        <v>-0.33387099999999997</v>
      </c>
      <c r="J28" s="117">
        <v>-0.27229999999999999</v>
      </c>
      <c r="K28" s="15">
        <v>55.338332999999999</v>
      </c>
      <c r="L28" s="117">
        <v>-0.121091</v>
      </c>
      <c r="M28" s="117">
        <v>-0.10267</v>
      </c>
      <c r="N28" s="15">
        <v>42.05</v>
      </c>
      <c r="O28" s="33"/>
    </row>
    <row r="29" spans="1:15" ht="10.5" customHeight="1" x14ac:dyDescent="0.35">
      <c r="A29" s="33"/>
      <c r="B29" s="90" t="s">
        <v>314</v>
      </c>
      <c r="C29" s="14">
        <v>4</v>
      </c>
      <c r="D29" s="117">
        <v>-0.42857099999999998</v>
      </c>
      <c r="E29" s="15">
        <v>14.304344</v>
      </c>
      <c r="F29" s="117">
        <v>0.18712400000000001</v>
      </c>
      <c r="G29" s="117">
        <v>0.53208800000000001</v>
      </c>
      <c r="H29" s="14">
        <v>877.5</v>
      </c>
      <c r="I29" s="117">
        <v>0.10456799999999999</v>
      </c>
      <c r="J29" s="117">
        <v>0.69838699999999998</v>
      </c>
      <c r="K29" s="15">
        <v>61.344999999999999</v>
      </c>
      <c r="L29" s="117">
        <v>-6.9542999999999994E-2</v>
      </c>
      <c r="M29" s="117">
        <v>0.108544</v>
      </c>
      <c r="N29" s="15">
        <v>36.11</v>
      </c>
      <c r="O29" s="33"/>
    </row>
    <row r="30" spans="1:15" ht="10.5" customHeight="1" x14ac:dyDescent="0.35">
      <c r="A30" s="33"/>
      <c r="B30" s="90" t="s">
        <v>315</v>
      </c>
      <c r="C30" s="14">
        <v>3</v>
      </c>
      <c r="D30" s="117">
        <v>-0.4</v>
      </c>
      <c r="E30" s="15">
        <v>8.8103119999999997</v>
      </c>
      <c r="F30" s="117">
        <v>-0.38400600000000001</v>
      </c>
      <c r="G30" s="117">
        <v>-0.38408100000000001</v>
      </c>
      <c r="H30" s="14">
        <v>496.67</v>
      </c>
      <c r="I30" s="117">
        <v>-0.47387000000000001</v>
      </c>
      <c r="J30" s="117">
        <v>-0.43399799999999999</v>
      </c>
      <c r="K30" s="15">
        <v>56.373333000000002</v>
      </c>
      <c r="L30" s="117">
        <v>-0.14588400000000001</v>
      </c>
      <c r="M30" s="117">
        <v>-8.1044000000000005E-2</v>
      </c>
      <c r="N30" s="15">
        <v>42.06</v>
      </c>
      <c r="O30" s="33"/>
    </row>
    <row r="31" spans="1:15" ht="10.5" customHeight="1" x14ac:dyDescent="0.35">
      <c r="A31" s="33"/>
      <c r="B31" s="90" t="s">
        <v>316</v>
      </c>
      <c r="C31" s="14">
        <v>4</v>
      </c>
      <c r="D31" s="117">
        <v>0</v>
      </c>
      <c r="E31" s="15">
        <v>11.397894000000001</v>
      </c>
      <c r="F31" s="117">
        <v>-0.25317200000000001</v>
      </c>
      <c r="G31" s="117">
        <v>0.29369899999999999</v>
      </c>
      <c r="H31" s="14">
        <v>690</v>
      </c>
      <c r="I31" s="117">
        <v>-0.32813999999999999</v>
      </c>
      <c r="J31" s="117">
        <v>0.389262</v>
      </c>
      <c r="K31" s="15">
        <v>60.537500000000001</v>
      </c>
      <c r="L31" s="117">
        <v>-0.100383</v>
      </c>
      <c r="M31" s="117">
        <v>7.3868000000000003E-2</v>
      </c>
      <c r="N31" s="15">
        <v>42.11</v>
      </c>
      <c r="O31" s="33"/>
    </row>
    <row r="32" spans="1:15" ht="10.5" customHeight="1" x14ac:dyDescent="0.35">
      <c r="A32" s="33"/>
      <c r="B32" s="90" t="s">
        <v>361</v>
      </c>
      <c r="C32" s="14">
        <v>3</v>
      </c>
      <c r="D32" s="117" t="s">
        <v>358</v>
      </c>
      <c r="E32" s="15">
        <v>10.735483870967743</v>
      </c>
      <c r="F32" s="117" t="s">
        <v>358</v>
      </c>
      <c r="G32" s="117">
        <v>-5.8116877045348181E-2</v>
      </c>
      <c r="H32" s="14">
        <v>693.33333333333337</v>
      </c>
      <c r="I32" s="117" t="s">
        <v>358</v>
      </c>
      <c r="J32" s="117">
        <v>4.8309178743961567E-3</v>
      </c>
      <c r="K32" s="15">
        <v>64.583333333333329</v>
      </c>
      <c r="L32" s="117" t="s">
        <v>358</v>
      </c>
      <c r="M32" s="117">
        <v>6.6831853534310648E-2</v>
      </c>
      <c r="N32" s="15">
        <v>41.04</v>
      </c>
      <c r="O32" s="33"/>
    </row>
    <row r="33" spans="1:15" ht="10.5" customHeight="1" x14ac:dyDescent="0.35">
      <c r="A33" s="33"/>
      <c r="B33" s="90" t="s">
        <v>317</v>
      </c>
      <c r="C33" s="14">
        <v>7</v>
      </c>
      <c r="D33" s="117">
        <v>0.16666666666666674</v>
      </c>
      <c r="E33" s="15">
        <v>13.128032148583088</v>
      </c>
      <c r="F33" s="117">
        <v>-0.33642675571262348</v>
      </c>
      <c r="G33" s="117">
        <v>0.22286357153267944</v>
      </c>
      <c r="H33" s="14">
        <v>900.71428571428567</v>
      </c>
      <c r="I33" s="117">
        <v>-0.29539951573849876</v>
      </c>
      <c r="J33" s="117">
        <v>0.29910714285714279</v>
      </c>
      <c r="K33" s="15">
        <v>68.61</v>
      </c>
      <c r="L33" s="117">
        <v>6.1827748974696339E-2</v>
      </c>
      <c r="M33" s="117">
        <v>6.234838709677426E-2</v>
      </c>
      <c r="N33" s="15">
        <v>37</v>
      </c>
      <c r="O33" s="33"/>
    </row>
    <row r="34" spans="1:15" ht="10.5" customHeight="1" x14ac:dyDescent="0.35">
      <c r="A34" s="33"/>
      <c r="B34" s="90" t="s">
        <v>318</v>
      </c>
      <c r="C34" s="14">
        <v>5</v>
      </c>
      <c r="D34" s="117">
        <v>-0.16666666666666663</v>
      </c>
      <c r="E34" s="15">
        <v>11.195482866043616</v>
      </c>
      <c r="F34" s="117">
        <v>-0.35408069692801469</v>
      </c>
      <c r="G34" s="117">
        <v>-0.14720784201827641</v>
      </c>
      <c r="H34" s="14">
        <v>690</v>
      </c>
      <c r="I34" s="117">
        <v>-0.43053645116918848</v>
      </c>
      <c r="J34" s="117">
        <v>-0.23394131641554317</v>
      </c>
      <c r="K34" s="15">
        <v>61.631999999999991</v>
      </c>
      <c r="L34" s="117">
        <v>-0.11836734693877549</v>
      </c>
      <c r="M34" s="117">
        <v>-0.10170529077393975</v>
      </c>
      <c r="N34" s="15">
        <v>37.07</v>
      </c>
      <c r="O34" s="33"/>
    </row>
    <row r="35" spans="1:15" ht="10.5" customHeight="1" x14ac:dyDescent="0.35">
      <c r="A35" s="33"/>
      <c r="B35" s="90" t="s">
        <v>309</v>
      </c>
      <c r="C35" s="14">
        <v>3</v>
      </c>
      <c r="D35" s="117" t="s">
        <v>358</v>
      </c>
      <c r="E35" s="15">
        <v>18.580715059588297</v>
      </c>
      <c r="F35" s="117" t="s">
        <v>358</v>
      </c>
      <c r="G35" s="117">
        <v>0.65966178340948645</v>
      </c>
      <c r="H35" s="14">
        <v>1143.3333333333333</v>
      </c>
      <c r="I35" s="117" t="s">
        <v>358</v>
      </c>
      <c r="J35" s="117">
        <v>0.65700483091787421</v>
      </c>
      <c r="K35" s="15">
        <v>61.533333333333339</v>
      </c>
      <c r="L35" s="117" t="s">
        <v>358</v>
      </c>
      <c r="M35" s="117">
        <v>-1.6008999653857048E-3</v>
      </c>
      <c r="N35" s="15">
        <v>36.090000000000003</v>
      </c>
      <c r="O35" s="33"/>
    </row>
    <row r="36" spans="1:15" ht="10.5" customHeight="1" x14ac:dyDescent="0.35">
      <c r="A36" s="33"/>
      <c r="B36" s="90" t="s">
        <v>320</v>
      </c>
      <c r="C36" s="14">
        <v>0</v>
      </c>
      <c r="D36" s="117" t="s">
        <v>365</v>
      </c>
      <c r="E36" s="15" t="s">
        <v>358</v>
      </c>
      <c r="F36" s="117" t="s">
        <v>365</v>
      </c>
      <c r="G36" s="117" t="s">
        <v>358</v>
      </c>
      <c r="H36" s="14" t="s">
        <v>358</v>
      </c>
      <c r="I36" s="117" t="s">
        <v>365</v>
      </c>
      <c r="J36" s="117" t="s">
        <v>358</v>
      </c>
      <c r="K36" s="15" t="s">
        <v>358</v>
      </c>
      <c r="L36" s="117" t="s">
        <v>365</v>
      </c>
      <c r="M36" s="117" t="s">
        <v>358</v>
      </c>
      <c r="N36" s="15" t="s">
        <v>358</v>
      </c>
      <c r="O36" s="33"/>
    </row>
    <row r="37" spans="1:15" ht="10.5" customHeight="1" x14ac:dyDescent="0.35">
      <c r="A37" s="33"/>
      <c r="B37" s="90" t="s">
        <v>310</v>
      </c>
      <c r="C37" s="14">
        <v>6</v>
      </c>
      <c r="D37" s="117">
        <v>0.5</v>
      </c>
      <c r="E37" s="15">
        <v>17.544090550144773</v>
      </c>
      <c r="F37" s="117">
        <v>0.59695719888147503</v>
      </c>
      <c r="G37" s="117" t="s">
        <v>365</v>
      </c>
      <c r="H37" s="14">
        <v>1333</v>
      </c>
      <c r="I37" s="117">
        <v>0.93188405797101459</v>
      </c>
      <c r="J37" s="117" t="s">
        <v>365</v>
      </c>
      <c r="K37" s="15">
        <v>75.98</v>
      </c>
      <c r="L37" s="117">
        <v>0.2097281375631892</v>
      </c>
      <c r="M37" s="117" t="s">
        <v>365</v>
      </c>
      <c r="N37" s="15">
        <v>33.07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311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313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314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315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316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317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318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310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-0.25</v>
      </c>
      <c r="E59" s="15">
        <v>17.744319999999998</v>
      </c>
      <c r="F59" s="117">
        <v>-0.16366700000000001</v>
      </c>
      <c r="G59" s="117">
        <v>-0.22223200000000001</v>
      </c>
      <c r="H59" s="14">
        <v>1320</v>
      </c>
      <c r="I59" s="117">
        <v>1.3436E-2</v>
      </c>
      <c r="J59" s="117">
        <v>1.7049179999999999</v>
      </c>
      <c r="K59" s="15">
        <v>74.39</v>
      </c>
      <c r="L59" s="117">
        <v>0.211761</v>
      </c>
      <c r="M59" s="117">
        <v>2.4777930000000001</v>
      </c>
      <c r="N59" s="15">
        <v>30.01</v>
      </c>
      <c r="O59" s="33"/>
    </row>
    <row r="60" spans="1:15" ht="10.5" customHeight="1" x14ac:dyDescent="0.35">
      <c r="A60" s="33"/>
      <c r="B60" s="90" t="s">
        <v>311</v>
      </c>
      <c r="C60" s="14">
        <v>3</v>
      </c>
      <c r="D60" s="117">
        <v>-0.4</v>
      </c>
      <c r="E60" s="15">
        <v>17.237399</v>
      </c>
      <c r="F60" s="117">
        <v>-0.150806</v>
      </c>
      <c r="G60" s="117">
        <v>-2.8568E-2</v>
      </c>
      <c r="H60" s="14">
        <v>1493.33</v>
      </c>
      <c r="I60" s="117">
        <v>-7.0920000000000002E-3</v>
      </c>
      <c r="J60" s="117">
        <v>0.13131300000000001</v>
      </c>
      <c r="K60" s="15">
        <v>86.633332999999993</v>
      </c>
      <c r="L60" s="117">
        <v>0.169235</v>
      </c>
      <c r="M60" s="117">
        <v>0.16458300000000001</v>
      </c>
      <c r="N60" s="15">
        <v>32.01</v>
      </c>
      <c r="O60" s="33"/>
    </row>
    <row r="61" spans="1:15" ht="10.5" customHeight="1" x14ac:dyDescent="0.35">
      <c r="A61" s="33"/>
      <c r="B61" s="90" t="s">
        <v>312</v>
      </c>
      <c r="C61" s="14">
        <v>4</v>
      </c>
      <c r="D61" s="117">
        <v>1</v>
      </c>
      <c r="E61" s="15">
        <v>23.199635000000001</v>
      </c>
      <c r="F61" s="117">
        <v>0.32228800000000002</v>
      </c>
      <c r="G61" s="117">
        <v>0.34588999999999998</v>
      </c>
      <c r="H61" s="14">
        <v>1272.5</v>
      </c>
      <c r="I61" s="117">
        <v>5.9290000000000002E-3</v>
      </c>
      <c r="J61" s="117">
        <v>-0.14787900000000001</v>
      </c>
      <c r="K61" s="15">
        <v>54.85</v>
      </c>
      <c r="L61" s="117">
        <v>-0.23925099999999999</v>
      </c>
      <c r="M61" s="117">
        <v>-0.36687199999999998</v>
      </c>
      <c r="N61" s="15">
        <v>23.05</v>
      </c>
      <c r="O61" s="33"/>
    </row>
    <row r="62" spans="1:15" ht="10.5" customHeight="1" x14ac:dyDescent="0.35">
      <c r="A62" s="33"/>
      <c r="B62" s="90" t="s">
        <v>313</v>
      </c>
      <c r="C62" s="14">
        <v>6</v>
      </c>
      <c r="D62" s="117">
        <v>0.2</v>
      </c>
      <c r="E62" s="15">
        <v>20.989588999999999</v>
      </c>
      <c r="F62" s="117">
        <v>4.1986999999999997E-2</v>
      </c>
      <c r="G62" s="117">
        <v>-9.5261999999999999E-2</v>
      </c>
      <c r="H62" s="14">
        <v>1250</v>
      </c>
      <c r="I62" s="117">
        <v>-0.13194400000000001</v>
      </c>
      <c r="J62" s="117">
        <v>-1.7682E-2</v>
      </c>
      <c r="K62" s="15">
        <v>59.553333000000002</v>
      </c>
      <c r="L62" s="117">
        <v>-0.16692299999999999</v>
      </c>
      <c r="M62" s="117">
        <v>8.5749000000000006E-2</v>
      </c>
      <c r="N62" s="15">
        <v>26.04</v>
      </c>
      <c r="O62" s="33"/>
    </row>
    <row r="63" spans="1:15" ht="10.5" customHeight="1" x14ac:dyDescent="0.35">
      <c r="A63" s="33"/>
      <c r="B63" s="90" t="s">
        <v>314</v>
      </c>
      <c r="C63" s="14">
        <v>1</v>
      </c>
      <c r="D63" s="117">
        <v>-0.875</v>
      </c>
      <c r="E63" s="15">
        <v>11.98044</v>
      </c>
      <c r="F63" s="117">
        <v>-0.34168900000000002</v>
      </c>
      <c r="G63" s="117">
        <v>-0.42921999999999999</v>
      </c>
      <c r="H63" s="14">
        <v>980</v>
      </c>
      <c r="I63" s="117">
        <v>-0.26336599999999999</v>
      </c>
      <c r="J63" s="117">
        <v>-0.216</v>
      </c>
      <c r="K63" s="15">
        <v>81.8</v>
      </c>
      <c r="L63" s="117">
        <v>0.118977</v>
      </c>
      <c r="M63" s="117">
        <v>0.37355899999999997</v>
      </c>
      <c r="N63" s="15">
        <v>37.08</v>
      </c>
      <c r="O63" s="33"/>
    </row>
    <row r="64" spans="1:15" ht="10.5" customHeight="1" x14ac:dyDescent="0.35">
      <c r="A64" s="33"/>
      <c r="B64" s="90" t="s">
        <v>315</v>
      </c>
      <c r="C64" s="14">
        <v>4</v>
      </c>
      <c r="D64" s="117">
        <v>-0.33333299999999999</v>
      </c>
      <c r="E64" s="15">
        <v>21.240386000000001</v>
      </c>
      <c r="F64" s="117">
        <v>0.133715</v>
      </c>
      <c r="G64" s="117">
        <v>0.772922</v>
      </c>
      <c r="H64" s="14">
        <v>1622.5</v>
      </c>
      <c r="I64" s="117">
        <v>0.20632</v>
      </c>
      <c r="J64" s="117">
        <v>0.65561199999999997</v>
      </c>
      <c r="K64" s="15">
        <v>76.387500000000003</v>
      </c>
      <c r="L64" s="117">
        <v>6.4041000000000001E-2</v>
      </c>
      <c r="M64" s="117">
        <v>-6.6167000000000004E-2</v>
      </c>
      <c r="N64" s="15">
        <v>20.079999999999998</v>
      </c>
      <c r="O64" s="33"/>
    </row>
    <row r="65" spans="1:15" ht="10.5" customHeight="1" x14ac:dyDescent="0.35">
      <c r="A65" s="33"/>
      <c r="B65" s="90" t="s">
        <v>316</v>
      </c>
      <c r="C65" s="14">
        <v>5</v>
      </c>
      <c r="D65" s="117">
        <v>-0.5</v>
      </c>
      <c r="E65" s="15">
        <v>24.130856000000001</v>
      </c>
      <c r="F65" s="117">
        <v>0.416267</v>
      </c>
      <c r="G65" s="117">
        <v>0.13608400000000001</v>
      </c>
      <c r="H65" s="14">
        <v>1670</v>
      </c>
      <c r="I65" s="117">
        <v>0.276758</v>
      </c>
      <c r="J65" s="117">
        <v>2.9276E-2</v>
      </c>
      <c r="K65" s="15">
        <v>69.206000000000003</v>
      </c>
      <c r="L65" s="117">
        <v>-9.8504999999999995E-2</v>
      </c>
      <c r="M65" s="117">
        <v>-9.4014E-2</v>
      </c>
      <c r="N65" s="15">
        <v>24.06</v>
      </c>
      <c r="O65" s="33"/>
    </row>
    <row r="66" spans="1:15" ht="10.5" customHeight="1" x14ac:dyDescent="0.35">
      <c r="A66" s="33"/>
      <c r="B66" s="90" t="s">
        <v>361</v>
      </c>
      <c r="C66" s="14">
        <v>5</v>
      </c>
      <c r="D66" s="117">
        <v>0</v>
      </c>
      <c r="E66" s="15">
        <v>22.267849533180954</v>
      </c>
      <c r="F66" s="117">
        <v>0.2879368309307615</v>
      </c>
      <c r="G66" s="117">
        <v>-7.7204314495017301E-2</v>
      </c>
      <c r="H66" s="14">
        <v>1149.5999999999999</v>
      </c>
      <c r="I66" s="117">
        <v>-0.14311270125223619</v>
      </c>
      <c r="J66" s="117">
        <v>-0.31161676646706593</v>
      </c>
      <c r="K66" s="15">
        <v>51.625999999999998</v>
      </c>
      <c r="L66" s="117">
        <v>-0.33468220011340799</v>
      </c>
      <c r="M66" s="117">
        <v>-0.25402421755339144</v>
      </c>
      <c r="N66" s="15">
        <v>27.05</v>
      </c>
      <c r="O66" s="33"/>
    </row>
    <row r="67" spans="1:15" ht="10.5" customHeight="1" x14ac:dyDescent="0.35">
      <c r="A67" s="33"/>
      <c r="B67" s="90" t="s">
        <v>317</v>
      </c>
      <c r="C67" s="14">
        <v>4</v>
      </c>
      <c r="D67" s="117">
        <v>-0.19999999999999996</v>
      </c>
      <c r="E67" s="15">
        <v>19.942010309278352</v>
      </c>
      <c r="F67" s="117">
        <v>-2.8038179880685021E-2</v>
      </c>
      <c r="G67" s="117">
        <v>-0.10444830877974576</v>
      </c>
      <c r="H67" s="14">
        <v>1547.5</v>
      </c>
      <c r="I67" s="117">
        <v>0.12630644269119906</v>
      </c>
      <c r="J67" s="117">
        <v>0.34612038970076564</v>
      </c>
      <c r="K67" s="15">
        <v>77.599999999999994</v>
      </c>
      <c r="L67" s="117">
        <v>0.15879700146342923</v>
      </c>
      <c r="M67" s="117">
        <v>0.50311858365939632</v>
      </c>
      <c r="N67" s="15">
        <v>23.01</v>
      </c>
      <c r="O67" s="33"/>
    </row>
    <row r="68" spans="1:15" ht="10.5" customHeight="1" x14ac:dyDescent="0.35">
      <c r="A68" s="33"/>
      <c r="B68" s="90" t="s">
        <v>318</v>
      </c>
      <c r="C68" s="14">
        <v>10</v>
      </c>
      <c r="D68" s="117">
        <v>2.3333333333333335</v>
      </c>
      <c r="E68" s="15">
        <v>21.562624783708241</v>
      </c>
      <c r="F68" s="117">
        <v>0.11478248034319205</v>
      </c>
      <c r="G68" s="117">
        <v>8.1266354258972218E-2</v>
      </c>
      <c r="H68" s="14">
        <v>1458</v>
      </c>
      <c r="I68" s="117">
        <v>5.9079903147699619E-2</v>
      </c>
      <c r="J68" s="117">
        <v>-5.7835218093699514E-2</v>
      </c>
      <c r="K68" s="15">
        <v>67.61699999999999</v>
      </c>
      <c r="L68" s="117">
        <v>-4.9967216185837549E-2</v>
      </c>
      <c r="M68" s="117">
        <v>-0.12864690721649485</v>
      </c>
      <c r="N68" s="15">
        <v>25.03</v>
      </c>
      <c r="O68" s="33"/>
    </row>
    <row r="69" spans="1:15" ht="10.5" customHeight="1" x14ac:dyDescent="0.35">
      <c r="A69" s="33"/>
      <c r="B69" s="90" t="s">
        <v>309</v>
      </c>
      <c r="C69" s="14">
        <v>1</v>
      </c>
      <c r="D69" s="117">
        <v>-0.83333333333333337</v>
      </c>
      <c r="E69" s="15">
        <v>33.195611910528569</v>
      </c>
      <c r="F69" s="117">
        <v>0.57279275441435029</v>
      </c>
      <c r="G69" s="117">
        <v>0.5394977301469206</v>
      </c>
      <c r="H69" s="14">
        <v>2330</v>
      </c>
      <c r="I69" s="117">
        <v>0.53795379537953791</v>
      </c>
      <c r="J69" s="117">
        <v>0.59807956104252402</v>
      </c>
      <c r="K69" s="15">
        <v>70.19</v>
      </c>
      <c r="L69" s="117">
        <v>-2.2151016996377892E-2</v>
      </c>
      <c r="M69" s="117">
        <v>3.8052560746557829E-2</v>
      </c>
      <c r="N69" s="15">
        <v>12</v>
      </c>
      <c r="O69" s="33"/>
    </row>
    <row r="70" spans="1:15" ht="10.5" customHeight="1" x14ac:dyDescent="0.35">
      <c r="A70" s="33"/>
      <c r="B70" s="90" t="s">
        <v>320</v>
      </c>
      <c r="C70" s="14">
        <v>5</v>
      </c>
      <c r="D70" s="117">
        <v>4</v>
      </c>
      <c r="E70" s="15">
        <v>18.157022141405502</v>
      </c>
      <c r="F70" s="117">
        <v>-0.20414200081011535</v>
      </c>
      <c r="G70" s="117">
        <v>-0.45302944888186614</v>
      </c>
      <c r="H70" s="14">
        <v>1358</v>
      </c>
      <c r="I70" s="117">
        <v>1.7827868852459017</v>
      </c>
      <c r="J70" s="117">
        <v>-0.41716738197424896</v>
      </c>
      <c r="K70" s="15">
        <v>74.791999999999987</v>
      </c>
      <c r="L70" s="117">
        <v>2.4965871902758292</v>
      </c>
      <c r="M70" s="117">
        <v>6.5564895284228486E-2</v>
      </c>
      <c r="N70" s="15">
        <v>28.05</v>
      </c>
      <c r="O70" s="33"/>
    </row>
    <row r="71" spans="1:15" ht="10.5" customHeight="1" x14ac:dyDescent="0.35">
      <c r="A71" s="33"/>
      <c r="B71" s="90" t="s">
        <v>310</v>
      </c>
      <c r="C71" s="14">
        <v>5</v>
      </c>
      <c r="D71" s="117">
        <v>0.66666666666666674</v>
      </c>
      <c r="E71" s="15">
        <v>18.532546940100641</v>
      </c>
      <c r="F71" s="117">
        <v>4.4421338540974631E-2</v>
      </c>
      <c r="G71" s="117">
        <v>2.0682069767309796E-2</v>
      </c>
      <c r="H71" s="14">
        <v>1370</v>
      </c>
      <c r="I71" s="117">
        <v>3.7878787878787845E-2</v>
      </c>
      <c r="J71" s="117">
        <v>8.8365243004417948E-3</v>
      </c>
      <c r="K71" s="15">
        <v>73.924000000000007</v>
      </c>
      <c r="L71" s="117">
        <v>-6.2642828337141632E-3</v>
      </c>
      <c r="M71" s="117">
        <v>-1.1605519306877476E-2</v>
      </c>
      <c r="N71" s="15">
        <v>30.04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5</v>
      </c>
      <c r="D76" s="117">
        <v>0.25</v>
      </c>
      <c r="E76" s="15">
        <v>11.622182</v>
      </c>
      <c r="F76" s="117">
        <v>-0.49280000000000002</v>
      </c>
      <c r="G76" s="117" t="s">
        <v>365</v>
      </c>
      <c r="H76" s="14">
        <v>897</v>
      </c>
      <c r="I76" s="117">
        <v>-0.50983599999999996</v>
      </c>
      <c r="J76" s="117" t="s">
        <v>365</v>
      </c>
      <c r="K76" s="15">
        <v>77.180000000000007</v>
      </c>
      <c r="L76" s="117">
        <v>-3.3589000000000001E-2</v>
      </c>
      <c r="M76" s="117" t="s">
        <v>365</v>
      </c>
      <c r="N76" s="15">
        <v>32.08</v>
      </c>
      <c r="O76" s="33"/>
    </row>
    <row r="77" spans="1:15" ht="10.5" customHeight="1" x14ac:dyDescent="0.35">
      <c r="A77" s="33"/>
      <c r="B77" s="90" t="s">
        <v>311</v>
      </c>
      <c r="C77" s="14">
        <v>3</v>
      </c>
      <c r="D77" s="117">
        <v>0</v>
      </c>
      <c r="E77" s="15">
        <v>24.011361999999998</v>
      </c>
      <c r="F77" s="117">
        <v>1.630096</v>
      </c>
      <c r="G77" s="117">
        <v>1.0659940000000001</v>
      </c>
      <c r="H77" s="14">
        <v>1803.33</v>
      </c>
      <c r="I77" s="117">
        <v>2.4903230000000001</v>
      </c>
      <c r="J77" s="117">
        <v>1.010405</v>
      </c>
      <c r="K77" s="15">
        <v>75.103333000000006</v>
      </c>
      <c r="L77" s="117">
        <v>0.32707000000000003</v>
      </c>
      <c r="M77" s="117">
        <v>-2.6907E-2</v>
      </c>
      <c r="N77" s="15">
        <v>22.03</v>
      </c>
      <c r="O77" s="33"/>
    </row>
    <row r="78" spans="1:15" ht="10.5" customHeight="1" x14ac:dyDescent="0.35">
      <c r="A78" s="33"/>
      <c r="B78" s="90" t="s">
        <v>312</v>
      </c>
      <c r="C78" s="14">
        <v>2</v>
      </c>
      <c r="D78" s="117">
        <v>1</v>
      </c>
      <c r="E78" s="15">
        <v>12.793939</v>
      </c>
      <c r="F78" s="117">
        <v>-0.30936999999999998</v>
      </c>
      <c r="G78" s="117">
        <v>-0.467171</v>
      </c>
      <c r="H78" s="14">
        <v>895</v>
      </c>
      <c r="I78" s="117">
        <v>-0.43354399999999998</v>
      </c>
      <c r="J78" s="117">
        <v>-0.50369699999999995</v>
      </c>
      <c r="K78" s="15">
        <v>69.954999999999998</v>
      </c>
      <c r="L78" s="117">
        <v>-0.17979800000000001</v>
      </c>
      <c r="M78" s="117">
        <v>-6.855E-2</v>
      </c>
      <c r="N78" s="15">
        <v>21.07</v>
      </c>
      <c r="O78" s="33"/>
    </row>
    <row r="79" spans="1:15" ht="10.5" customHeight="1" x14ac:dyDescent="0.35">
      <c r="A79" s="33"/>
      <c r="B79" s="90" t="s">
        <v>313</v>
      </c>
      <c r="C79" s="14">
        <v>2</v>
      </c>
      <c r="D79" s="117">
        <v>0</v>
      </c>
      <c r="E79" s="15">
        <v>20.222930000000002</v>
      </c>
      <c r="F79" s="117">
        <v>-0.36072599999999999</v>
      </c>
      <c r="G79" s="117">
        <v>0.58066499999999999</v>
      </c>
      <c r="H79" s="14">
        <v>1524</v>
      </c>
      <c r="I79" s="117">
        <v>-0.35966399999999998</v>
      </c>
      <c r="J79" s="117">
        <v>0.702793</v>
      </c>
      <c r="K79" s="15">
        <v>75.36</v>
      </c>
      <c r="L79" s="117">
        <v>1.6609999999999999E-3</v>
      </c>
      <c r="M79" s="117">
        <v>7.7263999999999999E-2</v>
      </c>
      <c r="N79" s="15">
        <v>28.08</v>
      </c>
      <c r="O79" s="33"/>
    </row>
    <row r="80" spans="1:15" ht="10.5" customHeight="1" x14ac:dyDescent="0.35">
      <c r="A80" s="33"/>
      <c r="B80" s="90" t="s">
        <v>314</v>
      </c>
      <c r="C80" s="14">
        <v>2</v>
      </c>
      <c r="D80" s="117">
        <v>-0.5</v>
      </c>
      <c r="E80" s="15">
        <v>13.287602</v>
      </c>
      <c r="F80" s="117">
        <v>-0.37884600000000002</v>
      </c>
      <c r="G80" s="117">
        <v>-0.34294400000000003</v>
      </c>
      <c r="H80" s="14">
        <v>1046</v>
      </c>
      <c r="I80" s="117">
        <v>-0.254189</v>
      </c>
      <c r="J80" s="117">
        <v>-0.31364799999999998</v>
      </c>
      <c r="K80" s="15">
        <v>78.72</v>
      </c>
      <c r="L80" s="117">
        <v>0.200686</v>
      </c>
      <c r="M80" s="117">
        <v>4.4586000000000001E-2</v>
      </c>
      <c r="N80" s="15">
        <v>36.08</v>
      </c>
      <c r="O80" s="33"/>
    </row>
    <row r="81" spans="1:15" ht="10.5" customHeight="1" x14ac:dyDescent="0.35">
      <c r="A81" s="33"/>
      <c r="B81" s="90" t="s">
        <v>315</v>
      </c>
      <c r="C81" s="14">
        <v>2</v>
      </c>
      <c r="D81" s="117">
        <v>-0.5</v>
      </c>
      <c r="E81" s="15">
        <v>32.276330999999999</v>
      </c>
      <c r="F81" s="117">
        <v>0.23033500000000001</v>
      </c>
      <c r="G81" s="117">
        <v>1.4290560000000001</v>
      </c>
      <c r="H81" s="14">
        <v>2280</v>
      </c>
      <c r="I81" s="117">
        <v>0.19060099999999999</v>
      </c>
      <c r="J81" s="117">
        <v>1.179732</v>
      </c>
      <c r="K81" s="15">
        <v>70.64</v>
      </c>
      <c r="L81" s="117">
        <v>-3.2295999999999998E-2</v>
      </c>
      <c r="M81" s="117">
        <v>-0.102642</v>
      </c>
      <c r="N81" s="15">
        <v>19.079999999999998</v>
      </c>
      <c r="O81" s="33"/>
    </row>
    <row r="82" spans="1:15" ht="10.5" customHeight="1" x14ac:dyDescent="0.35">
      <c r="A82" s="33"/>
      <c r="B82" s="90" t="s">
        <v>316</v>
      </c>
      <c r="C82" s="14">
        <v>4</v>
      </c>
      <c r="D82" s="117">
        <v>3</v>
      </c>
      <c r="E82" s="15">
        <v>16.857818999999999</v>
      </c>
      <c r="F82" s="117">
        <v>-0.206869</v>
      </c>
      <c r="G82" s="117">
        <v>-0.47770299999999999</v>
      </c>
      <c r="H82" s="14">
        <v>1157.5</v>
      </c>
      <c r="I82" s="117">
        <v>-0.20172399999999999</v>
      </c>
      <c r="J82" s="117">
        <v>-0.49232500000000001</v>
      </c>
      <c r="K82" s="15">
        <v>68.662499999999994</v>
      </c>
      <c r="L82" s="117">
        <v>6.4859999999999996E-3</v>
      </c>
      <c r="M82" s="117">
        <v>-2.7994000000000002E-2</v>
      </c>
      <c r="N82" s="15">
        <v>30.1</v>
      </c>
      <c r="O82" s="33"/>
    </row>
    <row r="83" spans="1:15" ht="10.5" customHeight="1" x14ac:dyDescent="0.35">
      <c r="A83" s="33"/>
      <c r="B83" s="90" t="s">
        <v>361</v>
      </c>
      <c r="C83" s="14">
        <v>2</v>
      </c>
      <c r="D83" s="117">
        <v>0</v>
      </c>
      <c r="E83" s="15">
        <v>14.261636198625698</v>
      </c>
      <c r="F83" s="117">
        <v>-0.2981148255053554</v>
      </c>
      <c r="G83" s="117">
        <v>-0.15400466912471977</v>
      </c>
      <c r="H83" s="14">
        <v>1100</v>
      </c>
      <c r="I83" s="117">
        <v>-3.5087719298245612E-2</v>
      </c>
      <c r="J83" s="117">
        <v>-4.9676025917926525E-2</v>
      </c>
      <c r="K83" s="15">
        <v>77.13</v>
      </c>
      <c r="L83" s="117">
        <v>0.37474378397647268</v>
      </c>
      <c r="M83" s="117">
        <v>0.12332058984161653</v>
      </c>
      <c r="N83" s="15">
        <v>29.01</v>
      </c>
      <c r="O83" s="33"/>
    </row>
    <row r="84" spans="1:15" ht="10.5" customHeight="1" x14ac:dyDescent="0.35">
      <c r="A84" s="33"/>
      <c r="B84" s="90" t="s">
        <v>317</v>
      </c>
      <c r="C84" s="14">
        <v>1</v>
      </c>
      <c r="D84" s="117">
        <v>-0.66666666666666674</v>
      </c>
      <c r="E84" s="15">
        <v>27.419618083890974</v>
      </c>
      <c r="F84" s="117">
        <v>0.19427669876502907</v>
      </c>
      <c r="G84" s="117">
        <v>0.92261376619137336</v>
      </c>
      <c r="H84" s="14">
        <v>1680</v>
      </c>
      <c r="I84" s="117">
        <v>3.7037037037036979E-2</v>
      </c>
      <c r="J84" s="117">
        <v>0.52727272727272734</v>
      </c>
      <c r="K84" s="15">
        <v>61.27</v>
      </c>
      <c r="L84" s="117">
        <v>-0.13166099773242623</v>
      </c>
      <c r="M84" s="117">
        <v>-0.20562686373654859</v>
      </c>
      <c r="N84" s="15">
        <v>20.09</v>
      </c>
      <c r="O84" s="33"/>
    </row>
    <row r="85" spans="1:15" ht="10.5" customHeight="1" x14ac:dyDescent="0.35">
      <c r="A85" s="33"/>
      <c r="B85" s="90" t="s">
        <v>318</v>
      </c>
      <c r="C85" s="14">
        <v>8</v>
      </c>
      <c r="D85" s="117">
        <v>1</v>
      </c>
      <c r="E85" s="15">
        <v>18.658397144936071</v>
      </c>
      <c r="F85" s="117">
        <v>-0.34738244468958546</v>
      </c>
      <c r="G85" s="117">
        <v>-0.31952381364867077</v>
      </c>
      <c r="H85" s="14">
        <v>1346.25</v>
      </c>
      <c r="I85" s="117">
        <v>-0.44069380972164518</v>
      </c>
      <c r="J85" s="117">
        <v>-0.1986607142857143</v>
      </c>
      <c r="K85" s="15">
        <v>72.152500000000003</v>
      </c>
      <c r="L85" s="117">
        <v>-0.14298016391495416</v>
      </c>
      <c r="M85" s="117">
        <v>0.17761547249877596</v>
      </c>
      <c r="N85" s="15">
        <v>27.03</v>
      </c>
      <c r="O85" s="33"/>
    </row>
    <row r="86" spans="1:15" ht="10.5" customHeight="1" x14ac:dyDescent="0.35">
      <c r="A86" s="33"/>
      <c r="B86" s="90" t="s">
        <v>309</v>
      </c>
      <c r="C86" s="14">
        <v>3</v>
      </c>
      <c r="D86" s="117">
        <v>0.5</v>
      </c>
      <c r="E86" s="15">
        <v>22.319429614576517</v>
      </c>
      <c r="F86" s="117">
        <v>-0.17008411307114391</v>
      </c>
      <c r="G86" s="117">
        <v>0.19621366407853835</v>
      </c>
      <c r="H86" s="14">
        <v>2160</v>
      </c>
      <c r="I86" s="117">
        <v>0.18356164383561646</v>
      </c>
      <c r="J86" s="117">
        <v>0.6044568245125348</v>
      </c>
      <c r="K86" s="15">
        <v>96.776666666666657</v>
      </c>
      <c r="L86" s="117">
        <v>0.42612240888102937</v>
      </c>
      <c r="M86" s="117">
        <v>0.34127946594597081</v>
      </c>
      <c r="N86" s="15">
        <v>30.02</v>
      </c>
      <c r="O86" s="33"/>
    </row>
    <row r="87" spans="1:15" ht="10.5" customHeight="1" x14ac:dyDescent="0.35">
      <c r="A87" s="33"/>
      <c r="B87" s="90" t="s">
        <v>320</v>
      </c>
      <c r="C87" s="14">
        <v>5</v>
      </c>
      <c r="D87" s="117" t="s">
        <v>358</v>
      </c>
      <c r="E87" s="15">
        <v>18.226963900788562</v>
      </c>
      <c r="F87" s="117" t="s">
        <v>358</v>
      </c>
      <c r="G87" s="117">
        <v>-0.18335888436482362</v>
      </c>
      <c r="H87" s="14">
        <v>1336</v>
      </c>
      <c r="I87" s="117" t="s">
        <v>358</v>
      </c>
      <c r="J87" s="117">
        <v>-0.38148148148148153</v>
      </c>
      <c r="K87" s="15">
        <v>73.298000000000002</v>
      </c>
      <c r="L87" s="117" t="s">
        <v>358</v>
      </c>
      <c r="M87" s="117">
        <v>-0.24260668894017146</v>
      </c>
      <c r="N87" s="15">
        <v>28.03</v>
      </c>
      <c r="O87" s="33"/>
    </row>
    <row r="88" spans="1:15" ht="10.5" customHeight="1" x14ac:dyDescent="0.35">
      <c r="A88" s="33"/>
      <c r="B88" s="90" t="s">
        <v>310</v>
      </c>
      <c r="C88" s="14">
        <v>3</v>
      </c>
      <c r="D88" s="117">
        <v>-0.4</v>
      </c>
      <c r="E88" s="15">
        <v>17.14258105039378</v>
      </c>
      <c r="F88" s="117">
        <v>0.47498818892908812</v>
      </c>
      <c r="G88" s="117">
        <v>-5.9493333958261063E-2</v>
      </c>
      <c r="H88" s="14">
        <v>1182.6666666666667</v>
      </c>
      <c r="I88" s="117">
        <v>0.31846897064288382</v>
      </c>
      <c r="J88" s="117">
        <v>-0.11477045908183625</v>
      </c>
      <c r="K88" s="15">
        <v>68.989999999999995</v>
      </c>
      <c r="L88" s="117">
        <v>-0.10611557398289728</v>
      </c>
      <c r="M88" s="117">
        <v>-5.8773772817812264E-2</v>
      </c>
      <c r="N88" s="15">
        <v>27.1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5</v>
      </c>
      <c r="D8" s="117">
        <v>0</v>
      </c>
      <c r="E8" s="15">
        <v>10.507600999999999</v>
      </c>
      <c r="F8" s="117">
        <v>5.5095999999999999E-2</v>
      </c>
      <c r="G8" s="117">
        <v>-0.412325</v>
      </c>
      <c r="H8" s="14">
        <v>922</v>
      </c>
      <c r="I8" s="117">
        <v>0.211564</v>
      </c>
      <c r="J8" s="117">
        <v>-0.34142899999999998</v>
      </c>
      <c r="K8" s="15">
        <v>87.745999999999995</v>
      </c>
      <c r="L8" s="117">
        <v>0.14829700000000001</v>
      </c>
      <c r="M8" s="117">
        <v>0.120639</v>
      </c>
      <c r="N8" s="15">
        <v>31</v>
      </c>
      <c r="O8" s="33"/>
    </row>
    <row r="9" spans="1:15" ht="10.5" customHeight="1" x14ac:dyDescent="0.35">
      <c r="A9" s="33"/>
      <c r="B9" s="90" t="s">
        <v>311</v>
      </c>
      <c r="C9" s="14">
        <v>4</v>
      </c>
      <c r="D9" s="117">
        <v>0.33333299999999999</v>
      </c>
      <c r="E9" s="15">
        <v>12.183055</v>
      </c>
      <c r="F9" s="117">
        <v>-0.169345</v>
      </c>
      <c r="G9" s="117">
        <v>0.15945200000000001</v>
      </c>
      <c r="H9" s="14">
        <v>985</v>
      </c>
      <c r="I9" s="117">
        <v>-8.3890000000000006E-3</v>
      </c>
      <c r="J9" s="117">
        <v>6.8330000000000002E-2</v>
      </c>
      <c r="K9" s="15">
        <v>80.849999999999994</v>
      </c>
      <c r="L9" s="117">
        <v>0.193769</v>
      </c>
      <c r="M9" s="117">
        <v>-7.8589999999999993E-2</v>
      </c>
      <c r="N9" s="15">
        <v>25.09</v>
      </c>
      <c r="O9" s="33"/>
    </row>
    <row r="10" spans="1:15" ht="10.5" customHeight="1" x14ac:dyDescent="0.35">
      <c r="A10" s="33"/>
      <c r="B10" s="90" t="s">
        <v>312</v>
      </c>
      <c r="C10" s="14">
        <v>3</v>
      </c>
      <c r="D10" s="117" t="s">
        <v>358</v>
      </c>
      <c r="E10" s="15">
        <v>7.2324580000000003</v>
      </c>
      <c r="F10" s="117" t="s">
        <v>358</v>
      </c>
      <c r="G10" s="117">
        <v>-0.40635100000000002</v>
      </c>
      <c r="H10" s="14">
        <v>615</v>
      </c>
      <c r="I10" s="117" t="s">
        <v>358</v>
      </c>
      <c r="J10" s="117">
        <v>-0.375635</v>
      </c>
      <c r="K10" s="15">
        <v>85.033332999999999</v>
      </c>
      <c r="L10" s="117" t="s">
        <v>358</v>
      </c>
      <c r="M10" s="117">
        <v>5.1742000000000003E-2</v>
      </c>
      <c r="N10" s="15">
        <v>33.1</v>
      </c>
      <c r="O10" s="33"/>
    </row>
    <row r="11" spans="1:15" ht="10.5" customHeight="1" x14ac:dyDescent="0.35">
      <c r="A11" s="33"/>
      <c r="B11" s="90" t="s">
        <v>313</v>
      </c>
      <c r="C11" s="14">
        <v>3</v>
      </c>
      <c r="D11" s="117">
        <v>0</v>
      </c>
      <c r="E11" s="15">
        <v>16.342203999999999</v>
      </c>
      <c r="F11" s="117">
        <v>0.62232900000000002</v>
      </c>
      <c r="G11" s="117">
        <v>1.2595639999999999</v>
      </c>
      <c r="H11" s="14">
        <v>1220</v>
      </c>
      <c r="I11" s="117">
        <v>0.48780499999999999</v>
      </c>
      <c r="J11" s="117">
        <v>0.98373999999999995</v>
      </c>
      <c r="K11" s="15">
        <v>74.653333000000003</v>
      </c>
      <c r="L11" s="117">
        <v>-8.2919999999999994E-2</v>
      </c>
      <c r="M11" s="117">
        <v>-0.12207</v>
      </c>
      <c r="N11" s="15">
        <v>25.01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358</v>
      </c>
      <c r="E12" s="15" t="s">
        <v>358</v>
      </c>
      <c r="F12" s="117" t="s">
        <v>358</v>
      </c>
      <c r="G12" s="117" t="s">
        <v>358</v>
      </c>
      <c r="H12" s="14" t="s">
        <v>358</v>
      </c>
      <c r="I12" s="117" t="s">
        <v>358</v>
      </c>
      <c r="J12" s="117" t="s">
        <v>358</v>
      </c>
      <c r="K12" s="15" t="s">
        <v>358</v>
      </c>
      <c r="L12" s="117" t="s">
        <v>358</v>
      </c>
      <c r="M12" s="117" t="s">
        <v>358</v>
      </c>
      <c r="N12" s="15" t="s">
        <v>358</v>
      </c>
      <c r="O12" s="33"/>
    </row>
    <row r="13" spans="1:15" ht="10.5" customHeight="1" x14ac:dyDescent="0.35">
      <c r="A13" s="33"/>
      <c r="B13" s="90" t="s">
        <v>315</v>
      </c>
      <c r="C13" s="14">
        <v>2</v>
      </c>
      <c r="D13" s="117">
        <v>0</v>
      </c>
      <c r="E13" s="15">
        <v>13.475804999999999</v>
      </c>
      <c r="F13" s="117">
        <v>0.21665100000000001</v>
      </c>
      <c r="G13" s="117" t="s">
        <v>365</v>
      </c>
      <c r="H13" s="14">
        <v>990</v>
      </c>
      <c r="I13" s="117">
        <v>0.125</v>
      </c>
      <c r="J13" s="117" t="s">
        <v>365</v>
      </c>
      <c r="K13" s="15">
        <v>73.465000000000003</v>
      </c>
      <c r="L13" s="117">
        <v>-7.5329999999999994E-2</v>
      </c>
      <c r="M13" s="117" t="s">
        <v>365</v>
      </c>
      <c r="N13" s="15">
        <v>29.04</v>
      </c>
      <c r="O13" s="33"/>
    </row>
    <row r="14" spans="1:15" ht="10.5" customHeight="1" x14ac:dyDescent="0.35">
      <c r="A14" s="33"/>
      <c r="B14" s="90" t="s">
        <v>316</v>
      </c>
      <c r="C14" s="14">
        <v>4</v>
      </c>
      <c r="D14" s="117">
        <v>1</v>
      </c>
      <c r="E14" s="15">
        <v>14.80344</v>
      </c>
      <c r="F14" s="117">
        <v>4.1099999999999999E-3</v>
      </c>
      <c r="G14" s="117">
        <v>9.8519999999999996E-2</v>
      </c>
      <c r="H14" s="14">
        <v>1205</v>
      </c>
      <c r="I14" s="117">
        <v>0.110599</v>
      </c>
      <c r="J14" s="117">
        <v>0.217172</v>
      </c>
      <c r="K14" s="15">
        <v>81.400000000000006</v>
      </c>
      <c r="L14" s="117">
        <v>0.10605299999999999</v>
      </c>
      <c r="M14" s="117">
        <v>0.108011</v>
      </c>
      <c r="N14" s="15">
        <v>23.05</v>
      </c>
      <c r="O14" s="33"/>
    </row>
    <row r="15" spans="1:15" ht="10.5" customHeight="1" x14ac:dyDescent="0.35">
      <c r="A15" s="33"/>
      <c r="B15" s="90" t="s">
        <v>361</v>
      </c>
      <c r="C15" s="14">
        <v>2</v>
      </c>
      <c r="D15" s="117">
        <v>-0.33333333333333337</v>
      </c>
      <c r="E15" s="15">
        <v>15.082644628099175</v>
      </c>
      <c r="F15" s="117">
        <v>0.43638411138411182</v>
      </c>
      <c r="G15" s="117">
        <v>1.8860807242550015E-2</v>
      </c>
      <c r="H15" s="14">
        <v>1095</v>
      </c>
      <c r="I15" s="117">
        <v>0.47972972972972983</v>
      </c>
      <c r="J15" s="117">
        <v>-9.1286307053941917E-2</v>
      </c>
      <c r="K15" s="15">
        <v>72.599999999999994</v>
      </c>
      <c r="L15" s="117">
        <v>3.0176899063475426E-2</v>
      </c>
      <c r="M15" s="117">
        <v>-0.10810810810810823</v>
      </c>
      <c r="N15" s="15">
        <v>24.1</v>
      </c>
      <c r="O15" s="33"/>
    </row>
    <row r="16" spans="1:15" ht="10.5" customHeight="1" x14ac:dyDescent="0.35">
      <c r="A16" s="33"/>
      <c r="B16" s="90" t="s">
        <v>317</v>
      </c>
      <c r="C16" s="14">
        <v>3</v>
      </c>
      <c r="D16" s="117">
        <v>2</v>
      </c>
      <c r="E16" s="15">
        <v>11.66180758017493</v>
      </c>
      <c r="F16" s="117">
        <v>-0.20890105313262308</v>
      </c>
      <c r="G16" s="117">
        <v>-0.2268061823555253</v>
      </c>
      <c r="H16" s="14">
        <v>1066.6666666666667</v>
      </c>
      <c r="I16" s="117">
        <v>-0.27437641723355999</v>
      </c>
      <c r="J16" s="117">
        <v>-2.5875190258751846E-2</v>
      </c>
      <c r="K16" s="15">
        <v>91.466666666666654</v>
      </c>
      <c r="L16" s="117">
        <v>-8.2765075544859013E-2</v>
      </c>
      <c r="M16" s="117">
        <v>0.25987144168962351</v>
      </c>
      <c r="N16" s="15">
        <v>25.06</v>
      </c>
      <c r="O16" s="33"/>
    </row>
    <row r="17" spans="1:15" ht="10.5" customHeight="1" x14ac:dyDescent="0.35">
      <c r="A17" s="33"/>
      <c r="B17" s="90" t="s">
        <v>318</v>
      </c>
      <c r="C17" s="14">
        <v>7</v>
      </c>
      <c r="D17" s="117">
        <v>6</v>
      </c>
      <c r="E17" s="15">
        <v>12.399353077230753</v>
      </c>
      <c r="F17" s="117">
        <v>0.28953272003199837</v>
      </c>
      <c r="G17" s="117">
        <v>6.3244526372536747E-2</v>
      </c>
      <c r="H17" s="14">
        <v>1018.5714285714286</v>
      </c>
      <c r="I17" s="117">
        <v>0.34022556390977443</v>
      </c>
      <c r="J17" s="117">
        <v>-4.5089285714285832E-2</v>
      </c>
      <c r="K17" s="15">
        <v>82.147142857142853</v>
      </c>
      <c r="L17" s="117">
        <v>3.9311017929438918E-2</v>
      </c>
      <c r="M17" s="117">
        <v>-0.10188983756768011</v>
      </c>
      <c r="N17" s="15">
        <v>26.09</v>
      </c>
      <c r="O17" s="33"/>
    </row>
    <row r="18" spans="1:15" ht="10.5" customHeight="1" x14ac:dyDescent="0.35">
      <c r="A18" s="33"/>
      <c r="B18" s="90" t="s">
        <v>309</v>
      </c>
      <c r="C18" s="14">
        <v>2</v>
      </c>
      <c r="D18" s="117">
        <v>-0.5</v>
      </c>
      <c r="E18" s="15">
        <v>13.885088919288647</v>
      </c>
      <c r="F18" s="117">
        <v>0.24007771342084583</v>
      </c>
      <c r="G18" s="117">
        <v>0.11982365796052608</v>
      </c>
      <c r="H18" s="14">
        <v>1015</v>
      </c>
      <c r="I18" s="117">
        <v>0.23404255319148937</v>
      </c>
      <c r="J18" s="117">
        <v>-3.5063113604487661E-3</v>
      </c>
      <c r="K18" s="15">
        <v>73.099999999999994</v>
      </c>
      <c r="L18" s="117">
        <v>-4.8667596909778288E-3</v>
      </c>
      <c r="M18" s="117">
        <v>-0.11013338434516462</v>
      </c>
      <c r="N18" s="15">
        <v>24.11</v>
      </c>
      <c r="O18" s="33"/>
    </row>
    <row r="19" spans="1:15" ht="10.5" customHeight="1" x14ac:dyDescent="0.35">
      <c r="A19" s="33"/>
      <c r="B19" s="90" t="s">
        <v>320</v>
      </c>
      <c r="C19" s="14">
        <v>2</v>
      </c>
      <c r="D19" s="117">
        <v>1</v>
      </c>
      <c r="E19" s="15">
        <v>8.101231922870916</v>
      </c>
      <c r="F19" s="117">
        <v>-0.54690967174229088</v>
      </c>
      <c r="G19" s="117">
        <v>-0.41655167136762172</v>
      </c>
      <c r="H19" s="14">
        <v>605</v>
      </c>
      <c r="I19" s="117">
        <v>-0.56785714285714284</v>
      </c>
      <c r="J19" s="117">
        <v>-0.40394088669950734</v>
      </c>
      <c r="K19" s="15">
        <v>74.680000000000007</v>
      </c>
      <c r="L19" s="117">
        <v>-4.6232439335887499E-2</v>
      </c>
      <c r="M19" s="117">
        <v>2.1614227086183435E-2</v>
      </c>
      <c r="N19" s="15">
        <v>27.08</v>
      </c>
      <c r="O19" s="33"/>
    </row>
    <row r="20" spans="1:15" ht="10.5" customHeight="1" x14ac:dyDescent="0.35">
      <c r="A20" s="33"/>
      <c r="B20" s="90" t="s">
        <v>310</v>
      </c>
      <c r="C20" s="14">
        <v>3</v>
      </c>
      <c r="D20" s="117">
        <v>-0.4</v>
      </c>
      <c r="E20" s="15">
        <v>7.4599873406275421</v>
      </c>
      <c r="F20" s="117">
        <v>-0.2900389922009714</v>
      </c>
      <c r="G20" s="117">
        <v>-7.9153959342041613E-2</v>
      </c>
      <c r="H20" s="14">
        <v>550</v>
      </c>
      <c r="I20" s="117">
        <v>-0.40347071583514105</v>
      </c>
      <c r="J20" s="117">
        <v>-9.0909090909090939E-2</v>
      </c>
      <c r="K20" s="15">
        <v>73.726666666666674</v>
      </c>
      <c r="L20" s="117">
        <v>-0.15977176547458949</v>
      </c>
      <c r="M20" s="117">
        <v>-1.2765577575432951E-2</v>
      </c>
      <c r="N20" s="15">
        <v>34.049999999999997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</v>
      </c>
      <c r="D25" s="117">
        <v>-0.8</v>
      </c>
      <c r="E25" s="15">
        <v>31.955753999999999</v>
      </c>
      <c r="F25" s="117">
        <v>0.62779499999999999</v>
      </c>
      <c r="G25" s="117" t="s">
        <v>365</v>
      </c>
      <c r="H25" s="14">
        <v>2080</v>
      </c>
      <c r="I25" s="117">
        <v>0.50943400000000005</v>
      </c>
      <c r="J25" s="117" t="s">
        <v>365</v>
      </c>
      <c r="K25" s="15">
        <v>65.09</v>
      </c>
      <c r="L25" s="117">
        <v>-7.2713E-2</v>
      </c>
      <c r="M25" s="117" t="s">
        <v>365</v>
      </c>
      <c r="N25" s="15">
        <v>13.03</v>
      </c>
      <c r="O25" s="33"/>
    </row>
    <row r="26" spans="1:15" ht="10.5" customHeight="1" x14ac:dyDescent="0.35">
      <c r="A26" s="33"/>
      <c r="B26" s="90" t="s">
        <v>311</v>
      </c>
      <c r="C26" s="14">
        <v>1</v>
      </c>
      <c r="D26" s="117" t="s">
        <v>358</v>
      </c>
      <c r="E26" s="15">
        <v>8.5959889999999994</v>
      </c>
      <c r="F26" s="117" t="s">
        <v>358</v>
      </c>
      <c r="G26" s="117">
        <v>-0.73100299999999996</v>
      </c>
      <c r="H26" s="14">
        <v>570</v>
      </c>
      <c r="I26" s="117" t="s">
        <v>358</v>
      </c>
      <c r="J26" s="117">
        <v>-0.725962</v>
      </c>
      <c r="K26" s="15">
        <v>66.31</v>
      </c>
      <c r="L26" s="117" t="s">
        <v>358</v>
      </c>
      <c r="M26" s="117">
        <v>1.8742999999999999E-2</v>
      </c>
      <c r="N26" s="15">
        <v>39.049999999999997</v>
      </c>
      <c r="O26" s="33"/>
    </row>
    <row r="27" spans="1:15" ht="10.5" customHeight="1" x14ac:dyDescent="0.35">
      <c r="A27" s="33"/>
      <c r="B27" s="90" t="s">
        <v>312</v>
      </c>
      <c r="C27" s="14">
        <v>3</v>
      </c>
      <c r="D27" s="117">
        <v>2</v>
      </c>
      <c r="E27" s="15">
        <v>29.067872000000001</v>
      </c>
      <c r="F27" s="117">
        <v>-0.194908</v>
      </c>
      <c r="G27" s="117">
        <v>2.3815620000000002</v>
      </c>
      <c r="H27" s="14">
        <v>2080</v>
      </c>
      <c r="I27" s="117">
        <v>-0.369697</v>
      </c>
      <c r="J27" s="117">
        <v>2.6491229999999999</v>
      </c>
      <c r="K27" s="15">
        <v>71.556667000000004</v>
      </c>
      <c r="L27" s="117">
        <v>-0.21710399999999999</v>
      </c>
      <c r="M27" s="117">
        <v>7.9122999999999999E-2</v>
      </c>
      <c r="N27" s="15">
        <v>20.02</v>
      </c>
      <c r="O27" s="33"/>
    </row>
    <row r="28" spans="1:15" ht="10.5" customHeight="1" x14ac:dyDescent="0.35">
      <c r="A28" s="33"/>
      <c r="B28" s="90" t="s">
        <v>313</v>
      </c>
      <c r="C28" s="14">
        <v>3</v>
      </c>
      <c r="D28" s="117">
        <v>2</v>
      </c>
      <c r="E28" s="15">
        <v>25.400168000000001</v>
      </c>
      <c r="F28" s="117">
        <v>0.23847699999999999</v>
      </c>
      <c r="G28" s="117">
        <v>-0.12617700000000001</v>
      </c>
      <c r="H28" s="14">
        <v>2010</v>
      </c>
      <c r="I28" s="117">
        <v>0.38620700000000002</v>
      </c>
      <c r="J28" s="117">
        <v>-3.3654000000000003E-2</v>
      </c>
      <c r="K28" s="15">
        <v>79.133332999999993</v>
      </c>
      <c r="L28" s="117">
        <v>0.119283</v>
      </c>
      <c r="M28" s="117">
        <v>0.105883</v>
      </c>
      <c r="N28" s="15">
        <v>19.010000000000002</v>
      </c>
      <c r="O28" s="33"/>
    </row>
    <row r="29" spans="1:15" ht="10.5" customHeight="1" x14ac:dyDescent="0.35">
      <c r="A29" s="33"/>
      <c r="B29" s="90" t="s">
        <v>314</v>
      </c>
      <c r="C29" s="14">
        <v>4</v>
      </c>
      <c r="D29" s="117">
        <v>0.33333299999999999</v>
      </c>
      <c r="E29" s="15">
        <v>16.311301</v>
      </c>
      <c r="F29" s="117">
        <v>0.35934100000000002</v>
      </c>
      <c r="G29" s="117">
        <v>-0.35782700000000001</v>
      </c>
      <c r="H29" s="14">
        <v>1147.5</v>
      </c>
      <c r="I29" s="117">
        <v>0.39939000000000002</v>
      </c>
      <c r="J29" s="117">
        <v>-0.42910399999999999</v>
      </c>
      <c r="K29" s="15">
        <v>70.349999999999994</v>
      </c>
      <c r="L29" s="117">
        <v>2.9461999999999999E-2</v>
      </c>
      <c r="M29" s="117">
        <v>-0.110994</v>
      </c>
      <c r="N29" s="15">
        <v>27.04</v>
      </c>
      <c r="O29" s="33"/>
    </row>
    <row r="30" spans="1:15" ht="10.5" customHeight="1" x14ac:dyDescent="0.35">
      <c r="A30" s="33"/>
      <c r="B30" s="90" t="s">
        <v>315</v>
      </c>
      <c r="C30" s="14">
        <v>1</v>
      </c>
      <c r="D30" s="117">
        <v>-0.75</v>
      </c>
      <c r="E30" s="15">
        <v>34.249958999999997</v>
      </c>
      <c r="F30" s="117">
        <v>1.6535420000000001</v>
      </c>
      <c r="G30" s="117">
        <v>1.099769</v>
      </c>
      <c r="H30" s="14">
        <v>2080</v>
      </c>
      <c r="I30" s="117">
        <v>1.3703700000000001</v>
      </c>
      <c r="J30" s="117">
        <v>0.81263600000000002</v>
      </c>
      <c r="K30" s="15">
        <v>60.73</v>
      </c>
      <c r="L30" s="117">
        <v>-0.106715</v>
      </c>
      <c r="M30" s="117">
        <v>-0.13674500000000001</v>
      </c>
      <c r="N30" s="15">
        <v>12.03</v>
      </c>
      <c r="O30" s="33"/>
    </row>
    <row r="31" spans="1:15" ht="10.5" customHeight="1" x14ac:dyDescent="0.35">
      <c r="A31" s="33"/>
      <c r="B31" s="90" t="s">
        <v>316</v>
      </c>
      <c r="C31" s="14">
        <v>2</v>
      </c>
      <c r="D31" s="117">
        <v>0</v>
      </c>
      <c r="E31" s="15">
        <v>18.567229000000001</v>
      </c>
      <c r="F31" s="117">
        <v>0.47168700000000002</v>
      </c>
      <c r="G31" s="117">
        <v>-0.45789000000000002</v>
      </c>
      <c r="H31" s="14">
        <v>1200</v>
      </c>
      <c r="I31" s="117">
        <v>0.212121</v>
      </c>
      <c r="J31" s="117">
        <v>-0.42307699999999998</v>
      </c>
      <c r="K31" s="15">
        <v>64.63</v>
      </c>
      <c r="L31" s="117">
        <v>-0.176373</v>
      </c>
      <c r="M31" s="117">
        <v>6.4218999999999998E-2</v>
      </c>
      <c r="N31" s="15">
        <v>27</v>
      </c>
      <c r="O31" s="33"/>
    </row>
    <row r="32" spans="1:15" ht="10.5" customHeight="1" x14ac:dyDescent="0.35">
      <c r="A32" s="33"/>
      <c r="B32" s="90" t="s">
        <v>361</v>
      </c>
      <c r="C32" s="14">
        <v>1</v>
      </c>
      <c r="D32" s="117">
        <v>-0.66666666666666674</v>
      </c>
      <c r="E32" s="15">
        <v>38.852672750977831</v>
      </c>
      <c r="F32" s="117">
        <v>0.7859364342022328</v>
      </c>
      <c r="G32" s="117">
        <v>1.0925401999130808</v>
      </c>
      <c r="H32" s="14">
        <v>2980</v>
      </c>
      <c r="I32" s="117">
        <v>0.97350993377483452</v>
      </c>
      <c r="J32" s="117">
        <v>1.4833333333333334</v>
      </c>
      <c r="K32" s="15">
        <v>76.7</v>
      </c>
      <c r="L32" s="117">
        <v>0.10502809393459134</v>
      </c>
      <c r="M32" s="117">
        <v>0.18675537676001874</v>
      </c>
      <c r="N32" s="15">
        <v>3.1</v>
      </c>
      <c r="O32" s="33"/>
    </row>
    <row r="33" spans="1:15" ht="10.5" customHeight="1" x14ac:dyDescent="0.35">
      <c r="A33" s="33"/>
      <c r="B33" s="90" t="s">
        <v>317</v>
      </c>
      <c r="C33" s="14">
        <v>3</v>
      </c>
      <c r="D33" s="117">
        <v>0.5</v>
      </c>
      <c r="E33" s="15">
        <v>20.248994816644867</v>
      </c>
      <c r="F33" s="117">
        <v>-2.4869225724030608E-2</v>
      </c>
      <c r="G33" s="117">
        <v>-0.47882620723601965</v>
      </c>
      <c r="H33" s="14">
        <v>1393.3333333333333</v>
      </c>
      <c r="I33" s="117">
        <v>-4.8919226393629223E-2</v>
      </c>
      <c r="J33" s="117">
        <v>-0.53243847874720363</v>
      </c>
      <c r="K33" s="15">
        <v>68.81</v>
      </c>
      <c r="L33" s="117">
        <v>-2.4663359319631373E-2</v>
      </c>
      <c r="M33" s="117">
        <v>-0.10286831812255537</v>
      </c>
      <c r="N33" s="15">
        <v>25.01</v>
      </c>
      <c r="O33" s="33"/>
    </row>
    <row r="34" spans="1:15" ht="10.5" customHeight="1" x14ac:dyDescent="0.35">
      <c r="A34" s="33"/>
      <c r="B34" s="90" t="s">
        <v>318</v>
      </c>
      <c r="C34" s="14">
        <v>2</v>
      </c>
      <c r="D34" s="117">
        <v>-0.5</v>
      </c>
      <c r="E34" s="15">
        <v>41.195823201258762</v>
      </c>
      <c r="F34" s="117">
        <v>1.8235326953469797</v>
      </c>
      <c r="G34" s="117">
        <v>1.034462627616231</v>
      </c>
      <c r="H34" s="14">
        <v>2880</v>
      </c>
      <c r="I34" s="117">
        <v>2.1219512195121952</v>
      </c>
      <c r="J34" s="117">
        <v>1.0669856459330145</v>
      </c>
      <c r="K34" s="15">
        <v>69.91</v>
      </c>
      <c r="L34" s="117">
        <v>0.10568977106480548</v>
      </c>
      <c r="M34" s="117">
        <v>1.5986048539456288E-2</v>
      </c>
      <c r="N34" s="15">
        <v>19.059999999999999</v>
      </c>
      <c r="O34" s="33"/>
    </row>
    <row r="35" spans="1:15" ht="10.5" customHeight="1" x14ac:dyDescent="0.35">
      <c r="A35" s="33"/>
      <c r="B35" s="90" t="s">
        <v>309</v>
      </c>
      <c r="C35" s="14">
        <v>2</v>
      </c>
      <c r="D35" s="117">
        <v>-0.6</v>
      </c>
      <c r="E35" s="15">
        <v>15.625</v>
      </c>
      <c r="F35" s="117">
        <v>0.68939534023668658</v>
      </c>
      <c r="G35" s="117">
        <v>-0.62071397569444442</v>
      </c>
      <c r="H35" s="14">
        <v>982.5</v>
      </c>
      <c r="I35" s="117">
        <v>0.45340236686390534</v>
      </c>
      <c r="J35" s="117">
        <v>-0.65885416666666674</v>
      </c>
      <c r="K35" s="15">
        <v>62.88</v>
      </c>
      <c r="L35" s="117">
        <v>-0.13969079217403202</v>
      </c>
      <c r="M35" s="117">
        <v>-0.10055786010585033</v>
      </c>
      <c r="N35" s="15">
        <v>25.08</v>
      </c>
      <c r="O35" s="33"/>
    </row>
    <row r="36" spans="1:15" ht="10.5" customHeight="1" x14ac:dyDescent="0.35">
      <c r="A36" s="33"/>
      <c r="B36" s="90" t="s">
        <v>320</v>
      </c>
      <c r="C36" s="14">
        <v>2</v>
      </c>
      <c r="D36" s="117" t="s">
        <v>358</v>
      </c>
      <c r="E36" s="15">
        <v>16.045548654244307</v>
      </c>
      <c r="F36" s="117" t="s">
        <v>358</v>
      </c>
      <c r="G36" s="117">
        <v>2.6915113871635699E-2</v>
      </c>
      <c r="H36" s="14">
        <v>1550</v>
      </c>
      <c r="I36" s="117" t="s">
        <v>358</v>
      </c>
      <c r="J36" s="117">
        <v>0.57760814249363879</v>
      </c>
      <c r="K36" s="15">
        <v>96.6</v>
      </c>
      <c r="L36" s="117" t="s">
        <v>358</v>
      </c>
      <c r="M36" s="117">
        <v>0.53625954198473269</v>
      </c>
      <c r="N36" s="15">
        <v>27.09</v>
      </c>
      <c r="O36" s="33"/>
    </row>
    <row r="37" spans="1:15" ht="10.5" customHeight="1" x14ac:dyDescent="0.35">
      <c r="A37" s="33"/>
      <c r="B37" s="90" t="s">
        <v>310</v>
      </c>
      <c r="C37" s="14">
        <v>2</v>
      </c>
      <c r="D37" s="117">
        <v>1</v>
      </c>
      <c r="E37" s="15">
        <v>15.846478156574836</v>
      </c>
      <c r="F37" s="117">
        <v>-0.50411189268680001</v>
      </c>
      <c r="G37" s="117">
        <v>-1.240658714507803E-2</v>
      </c>
      <c r="H37" s="14">
        <v>1090</v>
      </c>
      <c r="I37" s="117">
        <v>-0.47596153846153844</v>
      </c>
      <c r="J37" s="117">
        <v>-0.29677419354838708</v>
      </c>
      <c r="K37" s="15">
        <v>68.784999999999997</v>
      </c>
      <c r="L37" s="117">
        <v>5.676755261944999E-2</v>
      </c>
      <c r="M37" s="117">
        <v>-0.28793995859213251</v>
      </c>
      <c r="N37" s="15">
        <v>31.08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11</v>
      </c>
      <c r="D42" s="117">
        <v>0.57142899999999996</v>
      </c>
      <c r="E42" s="15">
        <v>21.155975999999999</v>
      </c>
      <c r="F42" s="117">
        <v>0.283331</v>
      </c>
      <c r="G42" s="117">
        <v>0.30424099999999998</v>
      </c>
      <c r="H42" s="14">
        <v>1528</v>
      </c>
      <c r="I42" s="117">
        <v>0.424234</v>
      </c>
      <c r="J42" s="117">
        <v>0.324855</v>
      </c>
      <c r="K42" s="15">
        <v>72.225454999999997</v>
      </c>
      <c r="L42" s="117">
        <v>0.109795</v>
      </c>
      <c r="M42" s="117">
        <v>1.5805E-2</v>
      </c>
      <c r="N42" s="15">
        <v>25.06</v>
      </c>
      <c r="O42" s="33"/>
    </row>
    <row r="43" spans="1:15" ht="10.5" customHeight="1" x14ac:dyDescent="0.35">
      <c r="A43" s="33"/>
      <c r="B43" s="90" t="s">
        <v>311</v>
      </c>
      <c r="C43" s="14">
        <v>7</v>
      </c>
      <c r="D43" s="117">
        <v>-0.222222</v>
      </c>
      <c r="E43" s="15">
        <v>17.731041000000001</v>
      </c>
      <c r="F43" s="117">
        <v>-1.9493E-2</v>
      </c>
      <c r="G43" s="117">
        <v>-0.16189000000000001</v>
      </c>
      <c r="H43" s="14">
        <v>1320</v>
      </c>
      <c r="I43" s="117">
        <v>5.927E-3</v>
      </c>
      <c r="J43" s="117">
        <v>-0.136126</v>
      </c>
      <c r="K43" s="15">
        <v>74.445713999999995</v>
      </c>
      <c r="L43" s="117">
        <v>2.5926000000000001E-2</v>
      </c>
      <c r="M43" s="117">
        <v>3.0741000000000001E-2</v>
      </c>
      <c r="N43" s="15">
        <v>29.03</v>
      </c>
      <c r="O43" s="33"/>
    </row>
    <row r="44" spans="1:15" ht="10.5" customHeight="1" x14ac:dyDescent="0.35">
      <c r="A44" s="33"/>
      <c r="B44" s="90" t="s">
        <v>312</v>
      </c>
      <c r="C44" s="14">
        <v>6</v>
      </c>
      <c r="D44" s="117">
        <v>-0.14285700000000001</v>
      </c>
      <c r="E44" s="15">
        <v>14.19064</v>
      </c>
      <c r="F44" s="117">
        <v>-0.221057</v>
      </c>
      <c r="G44" s="117">
        <v>-0.19967199999999999</v>
      </c>
      <c r="H44" s="14">
        <v>1101.67</v>
      </c>
      <c r="I44" s="117">
        <v>-0.19037599999999999</v>
      </c>
      <c r="J44" s="117">
        <v>-0.165404</v>
      </c>
      <c r="K44" s="15">
        <v>77.633332999999993</v>
      </c>
      <c r="L44" s="117">
        <v>3.9386999999999998E-2</v>
      </c>
      <c r="M44" s="117">
        <v>4.2818000000000002E-2</v>
      </c>
      <c r="N44" s="15">
        <v>28.09</v>
      </c>
      <c r="O44" s="33"/>
    </row>
    <row r="45" spans="1:15" ht="10.5" customHeight="1" x14ac:dyDescent="0.35">
      <c r="A45" s="33"/>
      <c r="B45" s="90" t="s">
        <v>313</v>
      </c>
      <c r="C45" s="14">
        <v>16</v>
      </c>
      <c r="D45" s="117">
        <v>1.6666669999999999</v>
      </c>
      <c r="E45" s="15">
        <v>19.503837999999998</v>
      </c>
      <c r="F45" s="117">
        <v>-4.7211999999999997E-2</v>
      </c>
      <c r="G45" s="117">
        <v>0.37441600000000003</v>
      </c>
      <c r="H45" s="14">
        <v>1423</v>
      </c>
      <c r="I45" s="117">
        <v>-5.9692000000000002E-2</v>
      </c>
      <c r="J45" s="117">
        <v>0.29167900000000002</v>
      </c>
      <c r="K45" s="15">
        <v>72.959999999999994</v>
      </c>
      <c r="L45" s="117">
        <v>-1.3098E-2</v>
      </c>
      <c r="M45" s="117">
        <v>-6.0198000000000002E-2</v>
      </c>
      <c r="N45" s="15">
        <v>25.09</v>
      </c>
      <c r="O45" s="33"/>
    </row>
    <row r="46" spans="1:15" ht="10.5" customHeight="1" x14ac:dyDescent="0.35">
      <c r="A46" s="33"/>
      <c r="B46" s="90" t="s">
        <v>314</v>
      </c>
      <c r="C46" s="14">
        <v>13</v>
      </c>
      <c r="D46" s="117">
        <v>0.44444400000000001</v>
      </c>
      <c r="E46" s="15">
        <v>21.022528000000001</v>
      </c>
      <c r="F46" s="117">
        <v>-3.3736000000000002E-2</v>
      </c>
      <c r="G46" s="117">
        <v>7.7866000000000005E-2</v>
      </c>
      <c r="H46" s="14">
        <v>1707.69</v>
      </c>
      <c r="I46" s="117">
        <v>-2.6648000000000002E-2</v>
      </c>
      <c r="J46" s="117">
        <v>0.20006499999999999</v>
      </c>
      <c r="K46" s="15">
        <v>81.231538</v>
      </c>
      <c r="L46" s="117">
        <v>7.3359999999999996E-3</v>
      </c>
      <c r="M46" s="117">
        <v>0.113371</v>
      </c>
      <c r="N46" s="15">
        <v>21.06</v>
      </c>
      <c r="O46" s="33"/>
    </row>
    <row r="47" spans="1:15" ht="10.5" customHeight="1" x14ac:dyDescent="0.35">
      <c r="A47" s="33"/>
      <c r="B47" s="90" t="s">
        <v>315</v>
      </c>
      <c r="C47" s="14">
        <v>10</v>
      </c>
      <c r="D47" s="117">
        <v>-9.0909000000000004E-2</v>
      </c>
      <c r="E47" s="15">
        <v>23.184336999999999</v>
      </c>
      <c r="F47" s="117">
        <v>0.237952</v>
      </c>
      <c r="G47" s="117">
        <v>0.10283299999999999</v>
      </c>
      <c r="H47" s="14">
        <v>1610.5</v>
      </c>
      <c r="I47" s="117">
        <v>6.8614999999999995E-2</v>
      </c>
      <c r="J47" s="117">
        <v>-5.6913999999999999E-2</v>
      </c>
      <c r="K47" s="15">
        <v>69.465000000000003</v>
      </c>
      <c r="L47" s="117">
        <v>-0.13678799999999999</v>
      </c>
      <c r="M47" s="117">
        <v>-0.14485200000000001</v>
      </c>
      <c r="N47" s="15">
        <v>24.09</v>
      </c>
      <c r="O47" s="33"/>
    </row>
    <row r="48" spans="1:15" ht="10.5" customHeight="1" x14ac:dyDescent="0.35">
      <c r="A48" s="33"/>
      <c r="B48" s="90" t="s">
        <v>316</v>
      </c>
      <c r="C48" s="14">
        <v>9</v>
      </c>
      <c r="D48" s="117">
        <v>0.125</v>
      </c>
      <c r="E48" s="15">
        <v>19.391399</v>
      </c>
      <c r="F48" s="117">
        <v>0.27270299999999997</v>
      </c>
      <c r="G48" s="117">
        <v>-0.16359899999999999</v>
      </c>
      <c r="H48" s="14">
        <v>1460</v>
      </c>
      <c r="I48" s="117">
        <v>0.39880199999999999</v>
      </c>
      <c r="J48" s="117">
        <v>-9.3449000000000004E-2</v>
      </c>
      <c r="K48" s="15">
        <v>75.291111000000001</v>
      </c>
      <c r="L48" s="117">
        <v>9.9080000000000001E-2</v>
      </c>
      <c r="M48" s="117">
        <v>8.3871000000000001E-2</v>
      </c>
      <c r="N48" s="15">
        <v>26</v>
      </c>
      <c r="O48" s="33"/>
    </row>
    <row r="49" spans="1:15" ht="10.5" customHeight="1" x14ac:dyDescent="0.35">
      <c r="A49" s="33"/>
      <c r="B49" s="90" t="s">
        <v>361</v>
      </c>
      <c r="C49" s="14">
        <v>5</v>
      </c>
      <c r="D49" s="117">
        <v>-0.44444444444444442</v>
      </c>
      <c r="E49" s="15">
        <v>19.5013357079252</v>
      </c>
      <c r="F49" s="117">
        <v>-0.11431433659839696</v>
      </c>
      <c r="G49" s="117">
        <v>5.669338082517017E-3</v>
      </c>
      <c r="H49" s="14">
        <v>1314</v>
      </c>
      <c r="I49" s="117">
        <v>-0.20524193548387093</v>
      </c>
      <c r="J49" s="117">
        <v>-9.9999999999999978E-2</v>
      </c>
      <c r="K49" s="15">
        <v>67.38</v>
      </c>
      <c r="L49" s="117">
        <v>-0.10266350991417605</v>
      </c>
      <c r="M49" s="117">
        <v>-0.10507364009326758</v>
      </c>
      <c r="N49" s="15">
        <v>24.01</v>
      </c>
      <c r="O49" s="33"/>
    </row>
    <row r="50" spans="1:15" ht="10.5" customHeight="1" x14ac:dyDescent="0.35">
      <c r="A50" s="33"/>
      <c r="B50" s="90" t="s">
        <v>317</v>
      </c>
      <c r="C50" s="14">
        <v>4</v>
      </c>
      <c r="D50" s="117">
        <v>-0.69230769230769229</v>
      </c>
      <c r="E50" s="15">
        <v>19.483976292721014</v>
      </c>
      <c r="F50" s="117">
        <v>0.27161467480623225</v>
      </c>
      <c r="G50" s="117">
        <v>-8.9016544631514982E-4</v>
      </c>
      <c r="H50" s="14">
        <v>1372.5</v>
      </c>
      <c r="I50" s="117">
        <v>0.35684410646387832</v>
      </c>
      <c r="J50" s="117">
        <v>4.4520547945205546E-2</v>
      </c>
      <c r="K50" s="15">
        <v>70.442499999999995</v>
      </c>
      <c r="L50" s="117">
        <v>6.7024573832189516E-2</v>
      </c>
      <c r="M50" s="117">
        <v>4.5451172454734401E-2</v>
      </c>
      <c r="N50" s="15">
        <v>28.02</v>
      </c>
      <c r="O50" s="33"/>
    </row>
    <row r="51" spans="1:15" ht="10.5" customHeight="1" x14ac:dyDescent="0.35">
      <c r="A51" s="33"/>
      <c r="B51" s="90" t="s">
        <v>318</v>
      </c>
      <c r="C51" s="14">
        <v>8</v>
      </c>
      <c r="D51" s="117">
        <v>-0.6</v>
      </c>
      <c r="E51" s="15">
        <v>19.869236647703151</v>
      </c>
      <c r="F51" s="117">
        <v>3.9906529384110545E-2</v>
      </c>
      <c r="G51" s="117">
        <v>1.977318947601403E-2</v>
      </c>
      <c r="H51" s="14">
        <v>1462.5</v>
      </c>
      <c r="I51" s="117">
        <v>4.9139167862266797E-2</v>
      </c>
      <c r="J51" s="117">
        <v>6.5573770491803351E-2</v>
      </c>
      <c r="K51" s="15">
        <v>73.606250000000003</v>
      </c>
      <c r="L51" s="117">
        <v>8.878334943838162E-3</v>
      </c>
      <c r="M51" s="117">
        <v>4.4912517301345156E-2</v>
      </c>
      <c r="N51" s="15">
        <v>26.07</v>
      </c>
      <c r="O51" s="33"/>
    </row>
    <row r="52" spans="1:15" ht="10.5" customHeight="1" x14ac:dyDescent="0.35">
      <c r="A52" s="33"/>
      <c r="B52" s="90" t="s">
        <v>309</v>
      </c>
      <c r="C52" s="14">
        <v>8</v>
      </c>
      <c r="D52" s="117">
        <v>1</v>
      </c>
      <c r="E52" s="15">
        <v>18.778677343348626</v>
      </c>
      <c r="F52" s="117">
        <v>7.0146903794373827E-2</v>
      </c>
      <c r="G52" s="117">
        <v>-5.4886824475996687E-2</v>
      </c>
      <c r="H52" s="14">
        <v>1325</v>
      </c>
      <c r="I52" s="117">
        <v>0.1181434599156117</v>
      </c>
      <c r="J52" s="117">
        <v>-9.4017094017094016E-2</v>
      </c>
      <c r="K52" s="15">
        <v>70.558750000000003</v>
      </c>
      <c r="L52" s="117">
        <v>4.4850436842884589E-2</v>
      </c>
      <c r="M52" s="117">
        <v>-4.1402734142820696E-2</v>
      </c>
      <c r="N52" s="15">
        <v>27.06</v>
      </c>
      <c r="O52" s="33"/>
    </row>
    <row r="53" spans="1:15" ht="10.5" customHeight="1" x14ac:dyDescent="0.35">
      <c r="A53" s="33"/>
      <c r="B53" s="90" t="s">
        <v>320</v>
      </c>
      <c r="C53" s="14">
        <v>12</v>
      </c>
      <c r="D53" s="117">
        <v>1</v>
      </c>
      <c r="E53" s="15">
        <v>20.369454065644067</v>
      </c>
      <c r="F53" s="117">
        <v>0.25575329464514707</v>
      </c>
      <c r="G53" s="117">
        <v>8.4711861927746046E-2</v>
      </c>
      <c r="H53" s="14">
        <v>1440.8333333333333</v>
      </c>
      <c r="I53" s="117">
        <v>0.24927745664739875</v>
      </c>
      <c r="J53" s="117">
        <v>8.7421383647798612E-2</v>
      </c>
      <c r="K53" s="15">
        <v>70.735000000000014</v>
      </c>
      <c r="L53" s="117">
        <v>-5.156934905417021E-3</v>
      </c>
      <c r="M53" s="117">
        <v>2.4979184013322886E-3</v>
      </c>
      <c r="N53" s="15">
        <v>25.02</v>
      </c>
      <c r="O53" s="33"/>
    </row>
    <row r="54" spans="1:15" ht="10.5" customHeight="1" x14ac:dyDescent="0.35">
      <c r="A54" s="33"/>
      <c r="B54" s="90" t="s">
        <v>310</v>
      </c>
      <c r="C54" s="14">
        <v>10</v>
      </c>
      <c r="D54" s="117">
        <v>-9.0909090909090939E-2</v>
      </c>
      <c r="E54" s="15">
        <v>23.040906850665348</v>
      </c>
      <c r="F54" s="117">
        <v>8.9096839285852214E-2</v>
      </c>
      <c r="G54" s="117">
        <v>0.13114994522740098</v>
      </c>
      <c r="H54" s="14">
        <v>1683</v>
      </c>
      <c r="I54" s="117">
        <v>0.10143979057591612</v>
      </c>
      <c r="J54" s="117">
        <v>0.16807403123192599</v>
      </c>
      <c r="K54" s="15">
        <v>73.044000000000011</v>
      </c>
      <c r="L54" s="117">
        <v>1.133319907360808E-2</v>
      </c>
      <c r="M54" s="117">
        <v>3.2642963172403894E-2</v>
      </c>
      <c r="N54" s="15">
        <v>22.1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 t="s">
        <v>358</v>
      </c>
      <c r="E59" s="15">
        <v>5.6783299999999999</v>
      </c>
      <c r="F59" s="117" t="s">
        <v>358</v>
      </c>
      <c r="G59" s="117">
        <v>-0.42017500000000002</v>
      </c>
      <c r="H59" s="14">
        <v>370</v>
      </c>
      <c r="I59" s="117" t="s">
        <v>358</v>
      </c>
      <c r="J59" s="117">
        <v>-0.48251699999999997</v>
      </c>
      <c r="K59" s="15">
        <v>65.16</v>
      </c>
      <c r="L59" s="117" t="s">
        <v>358</v>
      </c>
      <c r="M59" s="117">
        <v>-0.10752</v>
      </c>
      <c r="N59" s="15">
        <v>28.09</v>
      </c>
      <c r="O59" s="33"/>
    </row>
    <row r="60" spans="1:15" ht="10.5" customHeight="1" x14ac:dyDescent="0.35">
      <c r="A60" s="33"/>
      <c r="B60" s="90" t="s">
        <v>311</v>
      </c>
      <c r="C60" s="14">
        <v>2</v>
      </c>
      <c r="D60" s="117">
        <v>1</v>
      </c>
      <c r="E60" s="15">
        <v>10.853242</v>
      </c>
      <c r="F60" s="117">
        <v>-6.6369999999999997E-3</v>
      </c>
      <c r="G60" s="117">
        <v>0.91134400000000004</v>
      </c>
      <c r="H60" s="14">
        <v>795</v>
      </c>
      <c r="I60" s="117">
        <v>-0.14516100000000001</v>
      </c>
      <c r="J60" s="117">
        <v>1.148649</v>
      </c>
      <c r="K60" s="15">
        <v>73.25</v>
      </c>
      <c r="L60" s="117">
        <v>-0.13944999999999999</v>
      </c>
      <c r="M60" s="117">
        <v>0.124156</v>
      </c>
      <c r="N60" s="15">
        <v>26.06</v>
      </c>
      <c r="O60" s="33"/>
    </row>
    <row r="61" spans="1:15" ht="10.5" customHeight="1" x14ac:dyDescent="0.35">
      <c r="A61" s="33"/>
      <c r="B61" s="90" t="s">
        <v>312</v>
      </c>
      <c r="C61" s="14">
        <v>2</v>
      </c>
      <c r="D61" s="117" t="s">
        <v>358</v>
      </c>
      <c r="E61" s="15">
        <v>9.065448</v>
      </c>
      <c r="F61" s="117" t="s">
        <v>358</v>
      </c>
      <c r="G61" s="117">
        <v>-0.16472400000000001</v>
      </c>
      <c r="H61" s="14">
        <v>615</v>
      </c>
      <c r="I61" s="117" t="s">
        <v>358</v>
      </c>
      <c r="J61" s="117">
        <v>-0.22641500000000001</v>
      </c>
      <c r="K61" s="15">
        <v>67.84</v>
      </c>
      <c r="L61" s="117" t="s">
        <v>358</v>
      </c>
      <c r="M61" s="117">
        <v>-7.3857000000000006E-2</v>
      </c>
      <c r="N61" s="15">
        <v>29.06</v>
      </c>
      <c r="O61" s="33"/>
    </row>
    <row r="62" spans="1:15" ht="10.5" customHeight="1" x14ac:dyDescent="0.35">
      <c r="A62" s="33"/>
      <c r="B62" s="90" t="s">
        <v>313</v>
      </c>
      <c r="C62" s="14">
        <v>1</v>
      </c>
      <c r="D62" s="117">
        <v>-0.5</v>
      </c>
      <c r="E62" s="15">
        <v>16.503288000000001</v>
      </c>
      <c r="F62" s="117">
        <v>0.445131</v>
      </c>
      <c r="G62" s="117">
        <v>0.82045999999999997</v>
      </c>
      <c r="H62" s="14">
        <v>1330</v>
      </c>
      <c r="I62" s="117">
        <v>0.60241</v>
      </c>
      <c r="J62" s="117">
        <v>1.1626019999999999</v>
      </c>
      <c r="K62" s="15">
        <v>80.59</v>
      </c>
      <c r="L62" s="117">
        <v>0.108833</v>
      </c>
      <c r="M62" s="117">
        <v>0.187942</v>
      </c>
      <c r="N62" s="15">
        <v>23.07</v>
      </c>
      <c r="O62" s="33"/>
    </row>
    <row r="63" spans="1:15" ht="10.5" customHeight="1" x14ac:dyDescent="0.35">
      <c r="A63" s="33"/>
      <c r="B63" s="90" t="s">
        <v>314</v>
      </c>
      <c r="C63" s="14">
        <v>3</v>
      </c>
      <c r="D63" s="117">
        <v>2</v>
      </c>
      <c r="E63" s="15">
        <v>7.2997649999999998</v>
      </c>
      <c r="F63" s="117">
        <v>0.28001399999999999</v>
      </c>
      <c r="G63" s="117">
        <v>-0.55767800000000001</v>
      </c>
      <c r="H63" s="14">
        <v>538.33000000000004</v>
      </c>
      <c r="I63" s="117">
        <v>0.345833</v>
      </c>
      <c r="J63" s="117">
        <v>-0.59523800000000004</v>
      </c>
      <c r="K63" s="15">
        <v>73.746667000000002</v>
      </c>
      <c r="L63" s="117">
        <v>5.1421000000000001E-2</v>
      </c>
      <c r="M63" s="117">
        <v>-8.4915000000000004E-2</v>
      </c>
      <c r="N63" s="15">
        <v>30</v>
      </c>
      <c r="O63" s="33"/>
    </row>
    <row r="64" spans="1:15" ht="10.5" customHeight="1" x14ac:dyDescent="0.35">
      <c r="A64" s="33"/>
      <c r="B64" s="90" t="s">
        <v>315</v>
      </c>
      <c r="C64" s="14">
        <v>1</v>
      </c>
      <c r="D64" s="117">
        <v>0</v>
      </c>
      <c r="E64" s="15">
        <v>8.0128210000000006</v>
      </c>
      <c r="F64" s="117">
        <v>-6.3300999999999996E-2</v>
      </c>
      <c r="G64" s="117">
        <v>9.7682000000000005E-2</v>
      </c>
      <c r="H64" s="14">
        <v>550</v>
      </c>
      <c r="I64" s="117">
        <v>-8.3333000000000004E-2</v>
      </c>
      <c r="J64" s="117">
        <v>2.1672E-2</v>
      </c>
      <c r="K64" s="15">
        <v>68.64</v>
      </c>
      <c r="L64" s="117">
        <v>-2.1385999999999999E-2</v>
      </c>
      <c r="M64" s="117">
        <v>-6.9246000000000002E-2</v>
      </c>
      <c r="N64" s="15">
        <v>28.1</v>
      </c>
      <c r="O64" s="33"/>
    </row>
    <row r="65" spans="1:15" ht="10.5" customHeight="1" x14ac:dyDescent="0.35">
      <c r="A65" s="33"/>
      <c r="B65" s="90" t="s">
        <v>316</v>
      </c>
      <c r="C65" s="14">
        <v>3</v>
      </c>
      <c r="D65" s="117">
        <v>0.5</v>
      </c>
      <c r="E65" s="15">
        <v>8.4589949999999998</v>
      </c>
      <c r="F65" s="117">
        <v>4.1544999999999999E-2</v>
      </c>
      <c r="G65" s="117">
        <v>5.5683000000000003E-2</v>
      </c>
      <c r="H65" s="14">
        <v>699.33</v>
      </c>
      <c r="I65" s="117">
        <v>0.38481799999999999</v>
      </c>
      <c r="J65" s="117">
        <v>0.27151500000000001</v>
      </c>
      <c r="K65" s="15">
        <v>82.673333</v>
      </c>
      <c r="L65" s="117">
        <v>0.32958100000000001</v>
      </c>
      <c r="M65" s="117">
        <v>0.20444799999999999</v>
      </c>
      <c r="N65" s="15">
        <v>34.08</v>
      </c>
      <c r="O65" s="33"/>
    </row>
    <row r="66" spans="1:15" ht="10.5" customHeight="1" x14ac:dyDescent="0.35">
      <c r="A66" s="33"/>
      <c r="B66" s="90" t="s">
        <v>361</v>
      </c>
      <c r="C66" s="14">
        <v>1</v>
      </c>
      <c r="D66" s="117" t="s">
        <v>358</v>
      </c>
      <c r="E66" s="15">
        <v>14.80263157894737</v>
      </c>
      <c r="F66" s="117" t="s">
        <v>358</v>
      </c>
      <c r="G66" s="117">
        <v>0.7499278761727961</v>
      </c>
      <c r="H66" s="14">
        <v>900</v>
      </c>
      <c r="I66" s="117" t="s">
        <v>358</v>
      </c>
      <c r="J66" s="117">
        <v>0.2869399428026691</v>
      </c>
      <c r="K66" s="15">
        <v>60.8</v>
      </c>
      <c r="L66" s="117" t="s">
        <v>358</v>
      </c>
      <c r="M66" s="117">
        <v>-0.26457543746472056</v>
      </c>
      <c r="N66" s="15">
        <v>27.06</v>
      </c>
      <c r="O66" s="33"/>
    </row>
    <row r="67" spans="1:15" ht="10.5" customHeight="1" x14ac:dyDescent="0.35">
      <c r="A67" s="33"/>
      <c r="B67" s="90" t="s">
        <v>317</v>
      </c>
      <c r="C67" s="14">
        <v>2</v>
      </c>
      <c r="D67" s="117">
        <v>-0.33333333333333337</v>
      </c>
      <c r="E67" s="15">
        <v>12.143060430699174</v>
      </c>
      <c r="F67" s="117">
        <v>0.71234750711163741</v>
      </c>
      <c r="G67" s="117">
        <v>-0.17966880645943362</v>
      </c>
      <c r="H67" s="14">
        <v>1280</v>
      </c>
      <c r="I67" s="117">
        <v>1.7826086956521738</v>
      </c>
      <c r="J67" s="117">
        <v>0.42222222222222228</v>
      </c>
      <c r="K67" s="15">
        <v>105.41</v>
      </c>
      <c r="L67" s="117">
        <v>0.62502569373072947</v>
      </c>
      <c r="M67" s="117">
        <v>0.73371710526315792</v>
      </c>
      <c r="N67" s="15">
        <v>28.06</v>
      </c>
      <c r="O67" s="33"/>
    </row>
    <row r="68" spans="1:15" ht="10.5" customHeight="1" x14ac:dyDescent="0.35">
      <c r="A68" s="33"/>
      <c r="B68" s="90" t="s">
        <v>318</v>
      </c>
      <c r="C68" s="14">
        <v>1</v>
      </c>
      <c r="D68" s="117">
        <v>-0.66666666666666674</v>
      </c>
      <c r="E68" s="15">
        <v>10.917805787324694</v>
      </c>
      <c r="F68" s="117">
        <v>7.5584628425444667E-2</v>
      </c>
      <c r="G68" s="117">
        <v>-0.10090163434226873</v>
      </c>
      <c r="H68" s="14">
        <v>615</v>
      </c>
      <c r="I68" s="117">
        <v>-0.18543046357615889</v>
      </c>
      <c r="J68" s="117">
        <v>-0.51953125</v>
      </c>
      <c r="K68" s="15">
        <v>56.33</v>
      </c>
      <c r="L68" s="117">
        <v>-0.24267276149502548</v>
      </c>
      <c r="M68" s="117">
        <v>-0.46561047338962147</v>
      </c>
      <c r="N68" s="15">
        <v>27.08</v>
      </c>
      <c r="O68" s="33"/>
    </row>
    <row r="69" spans="1:15" ht="10.5" customHeight="1" x14ac:dyDescent="0.35">
      <c r="A69" s="33"/>
      <c r="B69" s="90" t="s">
        <v>309</v>
      </c>
      <c r="C69" s="14">
        <v>0</v>
      </c>
      <c r="D69" s="117" t="s">
        <v>358</v>
      </c>
      <c r="E69" s="15" t="s">
        <v>358</v>
      </c>
      <c r="F69" s="117" t="s">
        <v>358</v>
      </c>
      <c r="G69" s="117" t="s">
        <v>358</v>
      </c>
      <c r="H69" s="14" t="s">
        <v>358</v>
      </c>
      <c r="I69" s="117" t="s">
        <v>358</v>
      </c>
      <c r="J69" s="117" t="s">
        <v>358</v>
      </c>
      <c r="K69" s="15" t="s">
        <v>358</v>
      </c>
      <c r="L69" s="117" t="s">
        <v>358</v>
      </c>
      <c r="M69" s="117" t="s">
        <v>358</v>
      </c>
      <c r="N69" s="15" t="s">
        <v>358</v>
      </c>
      <c r="O69" s="33"/>
    </row>
    <row r="70" spans="1:15" ht="10.5" customHeight="1" x14ac:dyDescent="0.35">
      <c r="A70" s="33"/>
      <c r="B70" s="90" t="s">
        <v>320</v>
      </c>
      <c r="C70" s="14">
        <v>3</v>
      </c>
      <c r="D70" s="117">
        <v>0.5</v>
      </c>
      <c r="E70" s="15">
        <v>8.5885057471264368</v>
      </c>
      <c r="F70" s="117">
        <v>-0.12301146210111724</v>
      </c>
      <c r="G70" s="117" t="s">
        <v>365</v>
      </c>
      <c r="H70" s="14">
        <v>622.66666666666663</v>
      </c>
      <c r="I70" s="117">
        <v>-0.12913752913752918</v>
      </c>
      <c r="J70" s="117" t="s">
        <v>365</v>
      </c>
      <c r="K70" s="15">
        <v>72.5</v>
      </c>
      <c r="L70" s="117">
        <v>-6.9853444733598558E-3</v>
      </c>
      <c r="M70" s="117" t="s">
        <v>365</v>
      </c>
      <c r="N70" s="15">
        <v>32</v>
      </c>
      <c r="O70" s="33"/>
    </row>
    <row r="71" spans="1:15" ht="10.5" customHeight="1" x14ac:dyDescent="0.35">
      <c r="A71" s="33"/>
      <c r="B71" s="90" t="s">
        <v>310</v>
      </c>
      <c r="C71" s="14">
        <v>3</v>
      </c>
      <c r="D71" s="117">
        <v>2</v>
      </c>
      <c r="E71" s="15">
        <v>8.5779933622670423</v>
      </c>
      <c r="F71" s="117">
        <v>0.51065418239275795</v>
      </c>
      <c r="G71" s="117">
        <v>-1.2240062670868523E-3</v>
      </c>
      <c r="H71" s="14">
        <v>560</v>
      </c>
      <c r="I71" s="117">
        <v>0.5135135135135136</v>
      </c>
      <c r="J71" s="117">
        <v>-0.10064239828693788</v>
      </c>
      <c r="K71" s="15">
        <v>65.283333333333317</v>
      </c>
      <c r="L71" s="117">
        <v>1.8927767546550456E-3</v>
      </c>
      <c r="M71" s="117">
        <v>-9.9540229885057729E-2</v>
      </c>
      <c r="N71" s="15">
        <v>32.020000000000003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313</v>
      </c>
      <c r="C79" s="14">
        <v>1</v>
      </c>
      <c r="D79" s="117">
        <v>0</v>
      </c>
      <c r="E79" s="15">
        <v>11.415141999999999</v>
      </c>
      <c r="F79" s="117">
        <v>-0.23116300000000001</v>
      </c>
      <c r="G79" s="117" t="s">
        <v>321</v>
      </c>
      <c r="H79" s="14">
        <v>680</v>
      </c>
      <c r="I79" s="117">
        <v>-0.352381</v>
      </c>
      <c r="J79" s="117" t="s">
        <v>321</v>
      </c>
      <c r="K79" s="15">
        <v>59.57</v>
      </c>
      <c r="L79" s="117">
        <v>-0.157664</v>
      </c>
      <c r="M79" s="117" t="s">
        <v>321</v>
      </c>
      <c r="N79" s="15">
        <v>32.07</v>
      </c>
      <c r="O79" s="33"/>
    </row>
    <row r="80" spans="1:15" ht="10.5" customHeight="1" x14ac:dyDescent="0.35">
      <c r="A80" s="33"/>
      <c r="B80" s="90" t="s">
        <v>314</v>
      </c>
      <c r="C80" s="14">
        <v>1</v>
      </c>
      <c r="D80" s="117" t="s">
        <v>358</v>
      </c>
      <c r="E80" s="15">
        <v>21.126760999999998</v>
      </c>
      <c r="F80" s="117" t="s">
        <v>358</v>
      </c>
      <c r="G80" s="117">
        <v>0.85076600000000002</v>
      </c>
      <c r="H80" s="14">
        <v>1740</v>
      </c>
      <c r="I80" s="117" t="s">
        <v>358</v>
      </c>
      <c r="J80" s="117">
        <v>1.558824</v>
      </c>
      <c r="K80" s="15">
        <v>82.36</v>
      </c>
      <c r="L80" s="117" t="s">
        <v>358</v>
      </c>
      <c r="M80" s="117">
        <v>0.382575</v>
      </c>
      <c r="N80" s="15">
        <v>22.02</v>
      </c>
      <c r="O80" s="33"/>
    </row>
    <row r="81" spans="1:15" ht="10.5" customHeight="1" x14ac:dyDescent="0.35">
      <c r="A81" s="33"/>
      <c r="B81" s="90" t="s">
        <v>315</v>
      </c>
      <c r="C81" s="14">
        <v>1</v>
      </c>
      <c r="D81" s="117">
        <v>-0.5</v>
      </c>
      <c r="E81" s="15">
        <v>16.574586</v>
      </c>
      <c r="F81" s="117">
        <v>2.307518</v>
      </c>
      <c r="G81" s="117">
        <v>-0.21546999999999999</v>
      </c>
      <c r="H81" s="14">
        <v>1500</v>
      </c>
      <c r="I81" s="117">
        <v>4.3571429999999998</v>
      </c>
      <c r="J81" s="117">
        <v>-0.137931</v>
      </c>
      <c r="K81" s="15">
        <v>90.5</v>
      </c>
      <c r="L81" s="117">
        <v>0.61968699999999999</v>
      </c>
      <c r="M81" s="117">
        <v>9.8834000000000005E-2</v>
      </c>
      <c r="N81" s="15">
        <v>22.03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358</v>
      </c>
      <c r="E82" s="15" t="s">
        <v>358</v>
      </c>
      <c r="F82" s="117" t="s">
        <v>358</v>
      </c>
      <c r="G82" s="117" t="s">
        <v>358</v>
      </c>
      <c r="H82" s="14" t="s">
        <v>358</v>
      </c>
      <c r="I82" s="117" t="s">
        <v>358</v>
      </c>
      <c r="J82" s="117" t="s">
        <v>358</v>
      </c>
      <c r="K82" s="15" t="s">
        <v>358</v>
      </c>
      <c r="L82" s="117" t="s">
        <v>358</v>
      </c>
      <c r="M82" s="117" t="s">
        <v>358</v>
      </c>
      <c r="N82" s="15" t="s">
        <v>358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365</v>
      </c>
      <c r="E83" s="15" t="s">
        <v>365</v>
      </c>
      <c r="F83" s="117" t="s">
        <v>365</v>
      </c>
      <c r="G83" s="117" t="s">
        <v>365</v>
      </c>
      <c r="H83" s="14" t="s">
        <v>365</v>
      </c>
      <c r="I83" s="117" t="s">
        <v>365</v>
      </c>
      <c r="J83" s="117" t="s">
        <v>365</v>
      </c>
      <c r="K83" s="15" t="s">
        <v>365</v>
      </c>
      <c r="L83" s="117" t="s">
        <v>365</v>
      </c>
      <c r="M83" s="117" t="s">
        <v>365</v>
      </c>
      <c r="N83" s="15" t="s">
        <v>365</v>
      </c>
      <c r="O83" s="33"/>
    </row>
    <row r="84" spans="1:15" ht="10.5" customHeight="1" x14ac:dyDescent="0.35">
      <c r="A84" s="33"/>
      <c r="B84" s="90" t="s">
        <v>317</v>
      </c>
      <c r="C84" s="14">
        <v>1</v>
      </c>
      <c r="D84" s="117" t="s">
        <v>321</v>
      </c>
      <c r="E84" s="15">
        <v>9.8560700876095115</v>
      </c>
      <c r="F84" s="117" t="s">
        <v>321</v>
      </c>
      <c r="G84" s="117" t="s">
        <v>321</v>
      </c>
      <c r="H84" s="14">
        <v>630</v>
      </c>
      <c r="I84" s="117" t="s">
        <v>321</v>
      </c>
      <c r="J84" s="117" t="s">
        <v>321</v>
      </c>
      <c r="K84" s="15">
        <v>63.92</v>
      </c>
      <c r="L84" s="117" t="s">
        <v>321</v>
      </c>
      <c r="M84" s="117" t="s">
        <v>321</v>
      </c>
      <c r="N84" s="15">
        <v>24.01</v>
      </c>
      <c r="O84" s="33"/>
    </row>
    <row r="85" spans="1:15" ht="10.5" customHeight="1" x14ac:dyDescent="0.35">
      <c r="A85" s="33"/>
      <c r="B85" s="90" t="s">
        <v>318</v>
      </c>
      <c r="C85" s="14">
        <v>1</v>
      </c>
      <c r="D85" s="117">
        <v>0</v>
      </c>
      <c r="E85" s="15">
        <v>3.8</v>
      </c>
      <c r="F85" s="117">
        <v>-0.30909090909090908</v>
      </c>
      <c r="G85" s="117">
        <v>-0.61445079365079369</v>
      </c>
      <c r="H85" s="14">
        <v>228</v>
      </c>
      <c r="I85" s="117">
        <v>-0.30909090909090908</v>
      </c>
      <c r="J85" s="117">
        <v>-0.63809523809523805</v>
      </c>
      <c r="K85" s="15">
        <v>60</v>
      </c>
      <c r="L85" s="117">
        <v>0</v>
      </c>
      <c r="M85" s="117">
        <v>-6.1326658322903627E-2</v>
      </c>
      <c r="N85" s="15">
        <v>51.04</v>
      </c>
      <c r="O85" s="33"/>
    </row>
    <row r="86" spans="1:15" ht="10.5" customHeight="1" x14ac:dyDescent="0.35">
      <c r="A86" s="33"/>
      <c r="B86" s="90" t="s">
        <v>309</v>
      </c>
      <c r="C86" s="14">
        <v>1</v>
      </c>
      <c r="D86" s="117" t="s">
        <v>358</v>
      </c>
      <c r="E86" s="15">
        <v>8.5882984433709062</v>
      </c>
      <c r="F86" s="117" t="s">
        <v>358</v>
      </c>
      <c r="G86" s="117">
        <v>1.2600785377291861</v>
      </c>
      <c r="H86" s="14">
        <v>480</v>
      </c>
      <c r="I86" s="117" t="s">
        <v>358</v>
      </c>
      <c r="J86" s="117">
        <v>1.1052631578947367</v>
      </c>
      <c r="K86" s="15">
        <v>55.89</v>
      </c>
      <c r="L86" s="117" t="s">
        <v>358</v>
      </c>
      <c r="M86" s="117">
        <v>-6.8500000000000005E-2</v>
      </c>
      <c r="N86" s="15">
        <v>25.04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365</v>
      </c>
      <c r="E87" s="15" t="s">
        <v>358</v>
      </c>
      <c r="F87" s="117" t="s">
        <v>365</v>
      </c>
      <c r="G87" s="117" t="s">
        <v>358</v>
      </c>
      <c r="H87" s="14" t="s">
        <v>358</v>
      </c>
      <c r="I87" s="117" t="s">
        <v>365</v>
      </c>
      <c r="J87" s="117" t="s">
        <v>358</v>
      </c>
      <c r="K87" s="15" t="s">
        <v>358</v>
      </c>
      <c r="L87" s="117" t="s">
        <v>365</v>
      </c>
      <c r="M87" s="117" t="s">
        <v>358</v>
      </c>
      <c r="N87" s="15" t="s">
        <v>358</v>
      </c>
      <c r="O87" s="33"/>
    </row>
    <row r="88" spans="1:15" ht="10.5" customHeight="1" x14ac:dyDescent="0.35">
      <c r="A88" s="33"/>
      <c r="B88" s="90" t="s">
        <v>310</v>
      </c>
      <c r="C88" s="14">
        <v>4</v>
      </c>
      <c r="D88" s="117" t="s">
        <v>321</v>
      </c>
      <c r="E88" s="15">
        <v>5.9360102676934359</v>
      </c>
      <c r="F88" s="117" t="s">
        <v>321</v>
      </c>
      <c r="G88" s="117" t="s">
        <v>365</v>
      </c>
      <c r="H88" s="14">
        <v>323.75</v>
      </c>
      <c r="I88" s="117" t="s">
        <v>321</v>
      </c>
      <c r="J88" s="117" t="s">
        <v>365</v>
      </c>
      <c r="K88" s="15">
        <v>54.54</v>
      </c>
      <c r="L88" s="117" t="s">
        <v>321</v>
      </c>
      <c r="M88" s="117" t="s">
        <v>365</v>
      </c>
      <c r="N88" s="15">
        <v>40.04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311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315</v>
      </c>
      <c r="C13" s="14">
        <v>1</v>
      </c>
      <c r="D13" s="117" t="s">
        <v>321</v>
      </c>
      <c r="E13" s="15">
        <v>8.2249140000000001</v>
      </c>
      <c r="F13" s="117" t="s">
        <v>321</v>
      </c>
      <c r="G13" s="117" t="s">
        <v>321</v>
      </c>
      <c r="H13" s="14">
        <v>550</v>
      </c>
      <c r="I13" s="117" t="s">
        <v>321</v>
      </c>
      <c r="J13" s="117" t="s">
        <v>321</v>
      </c>
      <c r="K13" s="15">
        <v>66.87</v>
      </c>
      <c r="L13" s="117" t="s">
        <v>321</v>
      </c>
      <c r="M13" s="117" t="s">
        <v>321</v>
      </c>
      <c r="N13" s="15">
        <v>28.09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321</v>
      </c>
      <c r="E14" s="15" t="s">
        <v>358</v>
      </c>
      <c r="F14" s="117" t="s">
        <v>321</v>
      </c>
      <c r="G14" s="117" t="s">
        <v>321</v>
      </c>
      <c r="H14" s="14" t="s">
        <v>358</v>
      </c>
      <c r="I14" s="117" t="s">
        <v>321</v>
      </c>
      <c r="J14" s="117" t="s">
        <v>321</v>
      </c>
      <c r="K14" s="15" t="s">
        <v>358</v>
      </c>
      <c r="L14" s="117" t="s">
        <v>321</v>
      </c>
      <c r="M14" s="117" t="s">
        <v>321</v>
      </c>
      <c r="N14" s="15" t="s">
        <v>358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321</v>
      </c>
      <c r="E15" s="15" t="s">
        <v>365</v>
      </c>
      <c r="F15" s="117" t="s">
        <v>321</v>
      </c>
      <c r="G15" s="117" t="s">
        <v>321</v>
      </c>
      <c r="H15" s="14" t="s">
        <v>365</v>
      </c>
      <c r="I15" s="117" t="s">
        <v>321</v>
      </c>
      <c r="J15" s="117" t="s">
        <v>321</v>
      </c>
      <c r="K15" s="15" t="s">
        <v>365</v>
      </c>
      <c r="L15" s="117" t="s">
        <v>321</v>
      </c>
      <c r="M15" s="117" t="s">
        <v>321</v>
      </c>
      <c r="N15" s="15" t="s">
        <v>365</v>
      </c>
      <c r="O15" s="33"/>
    </row>
    <row r="16" spans="1:15" ht="10.5" customHeight="1" x14ac:dyDescent="0.35">
      <c r="A16" s="33"/>
      <c r="B16" s="90" t="s">
        <v>317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318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320</v>
      </c>
      <c r="C19" s="14">
        <v>1</v>
      </c>
      <c r="D19" s="117" t="s">
        <v>321</v>
      </c>
      <c r="E19" s="15">
        <v>15.596568754873928</v>
      </c>
      <c r="F19" s="117" t="s">
        <v>321</v>
      </c>
      <c r="G19" s="117" t="s">
        <v>321</v>
      </c>
      <c r="H19" s="14">
        <v>1200</v>
      </c>
      <c r="I19" s="117" t="s">
        <v>321</v>
      </c>
      <c r="J19" s="117" t="s">
        <v>321</v>
      </c>
      <c r="K19" s="15">
        <v>76.94</v>
      </c>
      <c r="L19" s="117" t="s">
        <v>321</v>
      </c>
      <c r="M19" s="117" t="s">
        <v>321</v>
      </c>
      <c r="N19" s="15">
        <v>31.02</v>
      </c>
      <c r="O19" s="33"/>
    </row>
    <row r="20" spans="1:15" ht="10.5" customHeight="1" x14ac:dyDescent="0.35">
      <c r="A20" s="33"/>
      <c r="B20" s="90" t="s">
        <v>310</v>
      </c>
      <c r="C20" s="14">
        <v>0</v>
      </c>
      <c r="D20" s="117" t="s">
        <v>321</v>
      </c>
      <c r="E20" s="15" t="s">
        <v>358</v>
      </c>
      <c r="F20" s="117" t="s">
        <v>321</v>
      </c>
      <c r="G20" s="117" t="s">
        <v>321</v>
      </c>
      <c r="H20" s="14" t="s">
        <v>358</v>
      </c>
      <c r="I20" s="117" t="s">
        <v>321</v>
      </c>
      <c r="J20" s="117" t="s">
        <v>321</v>
      </c>
      <c r="K20" s="15" t="s">
        <v>358</v>
      </c>
      <c r="L20" s="117" t="s">
        <v>321</v>
      </c>
      <c r="M20" s="117" t="s">
        <v>321</v>
      </c>
      <c r="N20" s="15" t="s">
        <v>358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5" t="s">
        <v>358</v>
      </c>
      <c r="F25" s="117" t="s">
        <v>321</v>
      </c>
      <c r="G25" s="117" t="s">
        <v>358</v>
      </c>
      <c r="H25" s="14" t="s">
        <v>358</v>
      </c>
      <c r="I25" s="117" t="s">
        <v>321</v>
      </c>
      <c r="J25" s="117" t="s">
        <v>358</v>
      </c>
      <c r="K25" s="15" t="s">
        <v>358</v>
      </c>
      <c r="L25" s="117" t="s">
        <v>321</v>
      </c>
      <c r="M25" s="117" t="s">
        <v>358</v>
      </c>
      <c r="N25" s="15" t="s">
        <v>358</v>
      </c>
      <c r="O25" s="33"/>
    </row>
    <row r="26" spans="1:15" ht="10.5" customHeight="1" x14ac:dyDescent="0.35">
      <c r="A26" s="33"/>
      <c r="B26" s="90" t="s">
        <v>311</v>
      </c>
      <c r="C26" s="14">
        <v>3</v>
      </c>
      <c r="D26" s="117">
        <v>2</v>
      </c>
      <c r="E26" s="15">
        <v>10.561771999999999</v>
      </c>
      <c r="F26" s="117">
        <v>4.0083000000000001E-2</v>
      </c>
      <c r="G26" s="117" t="s">
        <v>365</v>
      </c>
      <c r="H26" s="14">
        <v>616.66999999999996</v>
      </c>
      <c r="I26" s="117">
        <v>-2.1163999999999999E-2</v>
      </c>
      <c r="J26" s="117" t="s">
        <v>365</v>
      </c>
      <c r="K26" s="15">
        <v>58.386667000000003</v>
      </c>
      <c r="L26" s="117">
        <v>-5.8887000000000002E-2</v>
      </c>
      <c r="M26" s="117" t="s">
        <v>365</v>
      </c>
      <c r="N26" s="15">
        <v>28</v>
      </c>
      <c r="O26" s="33"/>
    </row>
    <row r="27" spans="1:15" ht="10.5" customHeight="1" x14ac:dyDescent="0.35">
      <c r="A27" s="33"/>
      <c r="B27" s="90" t="s">
        <v>312</v>
      </c>
      <c r="C27" s="14">
        <v>0</v>
      </c>
      <c r="D27" s="117" t="s">
        <v>358</v>
      </c>
      <c r="E27" s="15" t="s">
        <v>358</v>
      </c>
      <c r="F27" s="117" t="s">
        <v>358</v>
      </c>
      <c r="G27" s="117" t="s">
        <v>321</v>
      </c>
      <c r="H27" s="14" t="s">
        <v>358</v>
      </c>
      <c r="I27" s="117" t="s">
        <v>358</v>
      </c>
      <c r="J27" s="117" t="s">
        <v>321</v>
      </c>
      <c r="K27" s="15" t="s">
        <v>358</v>
      </c>
      <c r="L27" s="117" t="s">
        <v>358</v>
      </c>
      <c r="M27" s="117" t="s">
        <v>321</v>
      </c>
      <c r="N27" s="15" t="s">
        <v>358</v>
      </c>
      <c r="O27" s="33"/>
    </row>
    <row r="28" spans="1:15" ht="10.5" customHeight="1" x14ac:dyDescent="0.35">
      <c r="A28" s="33"/>
      <c r="B28" s="90" t="s">
        <v>313</v>
      </c>
      <c r="C28" s="14">
        <v>1</v>
      </c>
      <c r="D28" s="117">
        <v>-0.66666700000000001</v>
      </c>
      <c r="E28" s="15">
        <v>11.559803</v>
      </c>
      <c r="F28" s="117">
        <v>-6.2830000000000004E-3</v>
      </c>
      <c r="G28" s="117" t="s">
        <v>321</v>
      </c>
      <c r="H28" s="14">
        <v>750</v>
      </c>
      <c r="I28" s="117">
        <v>3.6866000000000003E-2</v>
      </c>
      <c r="J28" s="117" t="s">
        <v>321</v>
      </c>
      <c r="K28" s="15">
        <v>64.88</v>
      </c>
      <c r="L28" s="117">
        <v>4.3422000000000002E-2</v>
      </c>
      <c r="M28" s="117" t="s">
        <v>321</v>
      </c>
      <c r="N28" s="15">
        <v>24.02</v>
      </c>
      <c r="O28" s="33"/>
    </row>
    <row r="29" spans="1:15" ht="10.5" customHeight="1" x14ac:dyDescent="0.35">
      <c r="A29" s="33"/>
      <c r="B29" s="90" t="s">
        <v>314</v>
      </c>
      <c r="C29" s="14">
        <v>1</v>
      </c>
      <c r="D29" s="117">
        <v>-0.5</v>
      </c>
      <c r="E29" s="15">
        <v>9.6863469999999996</v>
      </c>
      <c r="F29" s="117">
        <v>0.81336699999999995</v>
      </c>
      <c r="G29" s="117">
        <v>-0.16206599999999999</v>
      </c>
      <c r="H29" s="14">
        <v>630</v>
      </c>
      <c r="I29" s="117">
        <v>0.28834399999999999</v>
      </c>
      <c r="J29" s="117">
        <v>-0.16</v>
      </c>
      <c r="K29" s="15">
        <v>65.040000000000006</v>
      </c>
      <c r="L29" s="117">
        <v>-0.28953000000000001</v>
      </c>
      <c r="M29" s="117">
        <v>2.4659999999999999E-3</v>
      </c>
      <c r="N29" s="15">
        <v>24.08</v>
      </c>
      <c r="O29" s="33"/>
    </row>
    <row r="30" spans="1:15" ht="10.5" customHeight="1" x14ac:dyDescent="0.35">
      <c r="A30" s="33"/>
      <c r="B30" s="90" t="s">
        <v>315</v>
      </c>
      <c r="C30" s="14">
        <v>1</v>
      </c>
      <c r="D30" s="117" t="s">
        <v>358</v>
      </c>
      <c r="E30" s="15">
        <v>12.37828</v>
      </c>
      <c r="F30" s="117" t="s">
        <v>358</v>
      </c>
      <c r="G30" s="117">
        <v>0.27790999999999999</v>
      </c>
      <c r="H30" s="14">
        <v>750</v>
      </c>
      <c r="I30" s="117" t="s">
        <v>358</v>
      </c>
      <c r="J30" s="117">
        <v>0.19047600000000001</v>
      </c>
      <c r="K30" s="15">
        <v>60.59</v>
      </c>
      <c r="L30" s="117" t="s">
        <v>358</v>
      </c>
      <c r="M30" s="117">
        <v>-6.8418999999999994E-2</v>
      </c>
      <c r="N30" s="15">
        <v>25.09</v>
      </c>
      <c r="O30" s="33"/>
    </row>
    <row r="31" spans="1:15" ht="10.5" customHeight="1" x14ac:dyDescent="0.35">
      <c r="A31" s="33"/>
      <c r="B31" s="90" t="s">
        <v>316</v>
      </c>
      <c r="C31" s="14">
        <v>0</v>
      </c>
      <c r="D31" s="117" t="s">
        <v>365</v>
      </c>
      <c r="E31" s="15" t="s">
        <v>358</v>
      </c>
      <c r="F31" s="117" t="s">
        <v>365</v>
      </c>
      <c r="G31" s="117" t="s">
        <v>358</v>
      </c>
      <c r="H31" s="14" t="s">
        <v>358</v>
      </c>
      <c r="I31" s="117" t="s">
        <v>365</v>
      </c>
      <c r="J31" s="117" t="s">
        <v>358</v>
      </c>
      <c r="K31" s="15" t="s">
        <v>358</v>
      </c>
      <c r="L31" s="117" t="s">
        <v>365</v>
      </c>
      <c r="M31" s="117" t="s">
        <v>358</v>
      </c>
      <c r="N31" s="15" t="s">
        <v>358</v>
      </c>
      <c r="O31" s="33"/>
    </row>
    <row r="32" spans="1:15" ht="10.5" customHeight="1" x14ac:dyDescent="0.35">
      <c r="A32" s="33"/>
      <c r="B32" s="90" t="s">
        <v>361</v>
      </c>
      <c r="C32" s="14">
        <v>0</v>
      </c>
      <c r="D32" s="117" t="s">
        <v>321</v>
      </c>
      <c r="E32" s="15" t="s">
        <v>365</v>
      </c>
      <c r="F32" s="117" t="s">
        <v>321</v>
      </c>
      <c r="G32" s="117" t="s">
        <v>365</v>
      </c>
      <c r="H32" s="14" t="s">
        <v>365</v>
      </c>
      <c r="I32" s="117" t="s">
        <v>321</v>
      </c>
      <c r="J32" s="117" t="s">
        <v>365</v>
      </c>
      <c r="K32" s="15" t="s">
        <v>365</v>
      </c>
      <c r="L32" s="117" t="s">
        <v>321</v>
      </c>
      <c r="M32" s="117" t="s">
        <v>365</v>
      </c>
      <c r="N32" s="15" t="s">
        <v>365</v>
      </c>
      <c r="O32" s="33"/>
    </row>
    <row r="33" spans="1:15" ht="10.5" customHeight="1" x14ac:dyDescent="0.35">
      <c r="A33" s="33"/>
      <c r="B33" s="90" t="s">
        <v>317</v>
      </c>
      <c r="C33" s="14">
        <v>2</v>
      </c>
      <c r="D33" s="117">
        <v>-0.33333333333333337</v>
      </c>
      <c r="E33" s="15">
        <v>8.0761564368685121</v>
      </c>
      <c r="F33" s="117">
        <v>-0.27777206854372949</v>
      </c>
      <c r="G33" s="117" t="s">
        <v>321</v>
      </c>
      <c r="H33" s="14">
        <v>587.5</v>
      </c>
      <c r="I33" s="117">
        <v>-0.14441747572815533</v>
      </c>
      <c r="J33" s="117" t="s">
        <v>321</v>
      </c>
      <c r="K33" s="15">
        <v>72.745000000000005</v>
      </c>
      <c r="L33" s="117">
        <v>0.18464336119856717</v>
      </c>
      <c r="M33" s="117" t="s">
        <v>321</v>
      </c>
      <c r="N33" s="15">
        <v>28.05</v>
      </c>
      <c r="O33" s="33"/>
    </row>
    <row r="34" spans="1:15" ht="10.5" customHeight="1" x14ac:dyDescent="0.35">
      <c r="A34" s="33"/>
      <c r="B34" s="90" t="s">
        <v>318</v>
      </c>
      <c r="C34" s="14">
        <v>2</v>
      </c>
      <c r="D34" s="117">
        <v>1</v>
      </c>
      <c r="E34" s="15">
        <v>10.777683854606931</v>
      </c>
      <c r="F34" s="117">
        <v>0.31896551724137945</v>
      </c>
      <c r="G34" s="117">
        <v>0.33450657362277658</v>
      </c>
      <c r="H34" s="14">
        <v>765</v>
      </c>
      <c r="I34" s="117">
        <v>0.31896551724137923</v>
      </c>
      <c r="J34" s="117">
        <v>0.30212765957446819</v>
      </c>
      <c r="K34" s="15">
        <v>70.98</v>
      </c>
      <c r="L34" s="117">
        <v>0</v>
      </c>
      <c r="M34" s="117">
        <v>-2.4262835933741123E-2</v>
      </c>
      <c r="N34" s="15">
        <v>27.01</v>
      </c>
      <c r="O34" s="33"/>
    </row>
    <row r="35" spans="1:15" ht="10.5" customHeight="1" x14ac:dyDescent="0.35">
      <c r="A35" s="33"/>
      <c r="B35" s="90" t="s">
        <v>309</v>
      </c>
      <c r="C35" s="14">
        <v>3</v>
      </c>
      <c r="D35" s="117">
        <v>2</v>
      </c>
      <c r="E35" s="15">
        <v>7.9987926350739507</v>
      </c>
      <c r="F35" s="117">
        <v>0.29504980380319945</v>
      </c>
      <c r="G35" s="117">
        <v>-0.2578375147221581</v>
      </c>
      <c r="H35" s="14">
        <v>530</v>
      </c>
      <c r="I35" s="117">
        <v>0</v>
      </c>
      <c r="J35" s="117">
        <v>-0.30718954248366015</v>
      </c>
      <c r="K35" s="15">
        <v>66.260000000000005</v>
      </c>
      <c r="L35" s="117">
        <v>-0.22782892436778923</v>
      </c>
      <c r="M35" s="117">
        <v>-6.6497604959143364E-2</v>
      </c>
      <c r="N35" s="15">
        <v>29.03</v>
      </c>
      <c r="O35" s="33"/>
    </row>
    <row r="36" spans="1:15" ht="10.5" customHeight="1" x14ac:dyDescent="0.35">
      <c r="A36" s="33"/>
      <c r="B36" s="90" t="s">
        <v>320</v>
      </c>
      <c r="C36" s="14">
        <v>2</v>
      </c>
      <c r="D36" s="117">
        <v>1</v>
      </c>
      <c r="E36" s="15">
        <v>9.0973815362708645</v>
      </c>
      <c r="F36" s="117">
        <v>-0.25512115232074095</v>
      </c>
      <c r="G36" s="117">
        <v>0.13734434074208957</v>
      </c>
      <c r="H36" s="14">
        <v>575</v>
      </c>
      <c r="I36" s="117">
        <v>-0.22297297297297303</v>
      </c>
      <c r="J36" s="117">
        <v>8.4905660377358583E-2</v>
      </c>
      <c r="K36" s="15">
        <v>63.204999999999998</v>
      </c>
      <c r="L36" s="117">
        <v>4.3158937118336294E-2</v>
      </c>
      <c r="M36" s="117">
        <v>-4.6106248113492398E-2</v>
      </c>
      <c r="N36" s="15">
        <v>32</v>
      </c>
      <c r="O36" s="33"/>
    </row>
    <row r="37" spans="1:15" ht="10.5" customHeight="1" x14ac:dyDescent="0.35">
      <c r="A37" s="33"/>
      <c r="B37" s="90" t="s">
        <v>310</v>
      </c>
      <c r="C37" s="14">
        <v>1</v>
      </c>
      <c r="D37" s="117" t="s">
        <v>358</v>
      </c>
      <c r="E37" s="15">
        <v>15.211640211640212</v>
      </c>
      <c r="F37" s="117" t="s">
        <v>358</v>
      </c>
      <c r="G37" s="117">
        <v>0.67208994708994707</v>
      </c>
      <c r="H37" s="14">
        <v>1150</v>
      </c>
      <c r="I37" s="117" t="s">
        <v>358</v>
      </c>
      <c r="J37" s="117">
        <v>1</v>
      </c>
      <c r="K37" s="15">
        <v>75.599999999999994</v>
      </c>
      <c r="L37" s="117" t="s">
        <v>358</v>
      </c>
      <c r="M37" s="117">
        <v>0.19610790285578661</v>
      </c>
      <c r="N37" s="15">
        <v>25.03</v>
      </c>
      <c r="O37" s="33"/>
    </row>
    <row r="38" spans="1:15" ht="10.5" customHeight="1" x14ac:dyDescent="0.35">
      <c r="A38" s="33"/>
      <c r="B38" s="33" t="s">
        <v>343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44</v>
      </c>
      <c r="D42" s="117">
        <v>4.7619000000000002E-2</v>
      </c>
      <c r="E42" s="15">
        <v>48.333097000000002</v>
      </c>
      <c r="F42" s="117">
        <v>-1.8457999999999999E-2</v>
      </c>
      <c r="G42" s="117">
        <v>0.114508</v>
      </c>
      <c r="H42" s="14">
        <v>3182.61</v>
      </c>
      <c r="I42" s="117">
        <v>0.14627299999999999</v>
      </c>
      <c r="J42" s="117">
        <v>8.8352E-2</v>
      </c>
      <c r="K42" s="15">
        <v>65.847499999999997</v>
      </c>
      <c r="L42" s="117">
        <v>0.16782900000000001</v>
      </c>
      <c r="M42" s="117">
        <v>-2.3469E-2</v>
      </c>
      <c r="N42" s="15">
        <v>19.100000000000001</v>
      </c>
      <c r="O42" s="33"/>
    </row>
    <row r="43" spans="1:15" ht="10.5" customHeight="1" x14ac:dyDescent="0.35">
      <c r="A43" s="33"/>
      <c r="B43" s="90" t="s">
        <v>311</v>
      </c>
      <c r="C43" s="14">
        <v>46</v>
      </c>
      <c r="D43" s="117">
        <v>0.352941</v>
      </c>
      <c r="E43" s="15">
        <v>45.574897</v>
      </c>
      <c r="F43" s="117">
        <v>-0.17416000000000001</v>
      </c>
      <c r="G43" s="117">
        <v>-5.7065999999999999E-2</v>
      </c>
      <c r="H43" s="14">
        <v>2854.33</v>
      </c>
      <c r="I43" s="117">
        <v>-0.18279599999999999</v>
      </c>
      <c r="J43" s="117">
        <v>-0.10315000000000001</v>
      </c>
      <c r="K43" s="15">
        <v>62.629348</v>
      </c>
      <c r="L43" s="117">
        <v>-1.0456999999999999E-2</v>
      </c>
      <c r="M43" s="117">
        <v>-4.8873E-2</v>
      </c>
      <c r="N43" s="15">
        <v>24</v>
      </c>
      <c r="O43" s="33"/>
    </row>
    <row r="44" spans="1:15" ht="10.5" customHeight="1" x14ac:dyDescent="0.35">
      <c r="A44" s="33"/>
      <c r="B44" s="90" t="s">
        <v>312</v>
      </c>
      <c r="C44" s="14">
        <v>41</v>
      </c>
      <c r="D44" s="117">
        <v>0.32258100000000001</v>
      </c>
      <c r="E44" s="15">
        <v>56.383929000000002</v>
      </c>
      <c r="F44" s="117">
        <v>0.29125499999999999</v>
      </c>
      <c r="G44" s="117">
        <v>0.23717099999999999</v>
      </c>
      <c r="H44" s="14">
        <v>3572.07</v>
      </c>
      <c r="I44" s="117">
        <v>0.20455000000000001</v>
      </c>
      <c r="J44" s="117">
        <v>0.25145899999999999</v>
      </c>
      <c r="K44" s="15">
        <v>63.352682999999999</v>
      </c>
      <c r="L44" s="117">
        <v>-6.7147999999999999E-2</v>
      </c>
      <c r="M44" s="117">
        <v>1.1549E-2</v>
      </c>
      <c r="N44" s="15">
        <v>14.09</v>
      </c>
      <c r="O44" s="33"/>
    </row>
    <row r="45" spans="1:15" ht="10.5" customHeight="1" x14ac:dyDescent="0.35">
      <c r="A45" s="33"/>
      <c r="B45" s="90" t="s">
        <v>313</v>
      </c>
      <c r="C45" s="14">
        <v>35</v>
      </c>
      <c r="D45" s="117">
        <v>-5.4053999999999998E-2</v>
      </c>
      <c r="E45" s="15">
        <v>48.258546000000003</v>
      </c>
      <c r="F45" s="117">
        <v>-4.7659E-2</v>
      </c>
      <c r="G45" s="117">
        <v>-0.14410800000000001</v>
      </c>
      <c r="H45" s="14">
        <v>3289.37</v>
      </c>
      <c r="I45" s="117">
        <v>-2.8530000000000001E-3</v>
      </c>
      <c r="J45" s="117">
        <v>-7.9142000000000004E-2</v>
      </c>
      <c r="K45" s="15">
        <v>68.161428999999998</v>
      </c>
      <c r="L45" s="117">
        <v>4.7048E-2</v>
      </c>
      <c r="M45" s="117">
        <v>7.5903999999999999E-2</v>
      </c>
      <c r="N45" s="15">
        <v>21</v>
      </c>
      <c r="O45" s="33"/>
    </row>
    <row r="46" spans="1:15" ht="10.5" customHeight="1" x14ac:dyDescent="0.35">
      <c r="A46" s="33"/>
      <c r="B46" s="90" t="s">
        <v>314</v>
      </c>
      <c r="C46" s="14">
        <v>40</v>
      </c>
      <c r="D46" s="117">
        <v>-2.4389999999999998E-2</v>
      </c>
      <c r="E46" s="15">
        <v>47.311976000000001</v>
      </c>
      <c r="F46" s="117">
        <v>9.7389999999999994E-3</v>
      </c>
      <c r="G46" s="117">
        <v>-1.9615E-2</v>
      </c>
      <c r="H46" s="14">
        <v>2831.12</v>
      </c>
      <c r="I46" s="117">
        <v>3.6255000000000003E-2</v>
      </c>
      <c r="J46" s="117">
        <v>-0.13931099999999999</v>
      </c>
      <c r="K46" s="15">
        <v>59.839500000000001</v>
      </c>
      <c r="L46" s="117">
        <v>2.6261E-2</v>
      </c>
      <c r="M46" s="117">
        <v>-0.12209100000000001</v>
      </c>
      <c r="N46" s="15">
        <v>21.07</v>
      </c>
      <c r="O46" s="33"/>
    </row>
    <row r="47" spans="1:15" ht="10.5" customHeight="1" x14ac:dyDescent="0.35">
      <c r="A47" s="33"/>
      <c r="B47" s="90" t="s">
        <v>315</v>
      </c>
      <c r="C47" s="14">
        <v>45</v>
      </c>
      <c r="D47" s="117">
        <v>0.25</v>
      </c>
      <c r="E47" s="15">
        <v>46.904899999999998</v>
      </c>
      <c r="F47" s="117">
        <v>-5.5676000000000003E-2</v>
      </c>
      <c r="G47" s="117">
        <v>-8.6040000000000005E-3</v>
      </c>
      <c r="H47" s="14">
        <v>3019.8</v>
      </c>
      <c r="I47" s="117">
        <v>1.772E-2</v>
      </c>
      <c r="J47" s="117">
        <v>6.6642999999999994E-2</v>
      </c>
      <c r="K47" s="15">
        <v>64.381332999999998</v>
      </c>
      <c r="L47" s="117">
        <v>7.7721999999999999E-2</v>
      </c>
      <c r="M47" s="117">
        <v>7.5899999999999995E-2</v>
      </c>
      <c r="N47" s="15">
        <v>20.11</v>
      </c>
      <c r="O47" s="33"/>
    </row>
    <row r="48" spans="1:15" ht="10.5" customHeight="1" x14ac:dyDescent="0.35">
      <c r="A48" s="33"/>
      <c r="B48" s="90" t="s">
        <v>316</v>
      </c>
      <c r="C48" s="14">
        <v>40</v>
      </c>
      <c r="D48" s="117">
        <v>5.2631999999999998E-2</v>
      </c>
      <c r="E48" s="15">
        <v>49.184462000000003</v>
      </c>
      <c r="F48" s="117">
        <v>2.4455000000000001E-2</v>
      </c>
      <c r="G48" s="117">
        <v>4.8599999999999997E-2</v>
      </c>
      <c r="H48" s="14">
        <v>3218.25</v>
      </c>
      <c r="I48" s="117">
        <v>4.1727E-2</v>
      </c>
      <c r="J48" s="117">
        <v>6.5715999999999997E-2</v>
      </c>
      <c r="K48" s="15">
        <v>65.432249999999996</v>
      </c>
      <c r="L48" s="117">
        <v>1.686E-2</v>
      </c>
      <c r="M48" s="117">
        <v>1.6323000000000001E-2</v>
      </c>
      <c r="N48" s="15">
        <v>19.09</v>
      </c>
      <c r="O48" s="33"/>
    </row>
    <row r="49" spans="1:15" ht="10.5" customHeight="1" x14ac:dyDescent="0.35">
      <c r="A49" s="33"/>
      <c r="B49" s="90" t="s">
        <v>361</v>
      </c>
      <c r="C49" s="14">
        <v>32</v>
      </c>
      <c r="D49" s="117">
        <v>0.18518518518518512</v>
      </c>
      <c r="E49" s="15">
        <v>50.213755520060147</v>
      </c>
      <c r="F49" s="117">
        <v>0.1628439015214882</v>
      </c>
      <c r="G49" s="117">
        <v>2.0927213431975566E-2</v>
      </c>
      <c r="H49" s="14">
        <v>3340.15625</v>
      </c>
      <c r="I49" s="117">
        <v>9.555891481814438E-2</v>
      </c>
      <c r="J49" s="117">
        <v>3.7879670628447215E-2</v>
      </c>
      <c r="K49" s="15">
        <v>66.518749999999983</v>
      </c>
      <c r="L49" s="117">
        <v>-5.7862441051036106E-2</v>
      </c>
      <c r="M49" s="117">
        <v>1.6604961620607428E-2</v>
      </c>
      <c r="N49" s="15">
        <v>19</v>
      </c>
      <c r="O49" s="33"/>
    </row>
    <row r="50" spans="1:15" ht="10.5" customHeight="1" x14ac:dyDescent="0.35">
      <c r="A50" s="33"/>
      <c r="B50" s="90" t="s">
        <v>317</v>
      </c>
      <c r="C50" s="14">
        <v>47</v>
      </c>
      <c r="D50" s="117">
        <v>2.1739130434782705E-2</v>
      </c>
      <c r="E50" s="15">
        <v>48.296081677704187</v>
      </c>
      <c r="F50" s="117">
        <v>5.9921519864278849E-3</v>
      </c>
      <c r="G50" s="117">
        <v>-3.8190209485324367E-2</v>
      </c>
      <c r="H50" s="14">
        <v>2979.1489361702129</v>
      </c>
      <c r="I50" s="117">
        <v>1.0134087124480606E-2</v>
      </c>
      <c r="J50" s="117">
        <v>-0.10808096592181493</v>
      </c>
      <c r="K50" s="15">
        <v>61.685106382978731</v>
      </c>
      <c r="L50" s="117">
        <v>4.1172638671922446E-3</v>
      </c>
      <c r="M50" s="117">
        <v>-7.2665881680296973E-2</v>
      </c>
      <c r="N50" s="15">
        <v>19.07</v>
      </c>
      <c r="O50" s="33"/>
    </row>
    <row r="51" spans="1:15" ht="10.5" customHeight="1" x14ac:dyDescent="0.35">
      <c r="A51" s="33"/>
      <c r="B51" s="90" t="s">
        <v>318</v>
      </c>
      <c r="C51" s="14">
        <v>41</v>
      </c>
      <c r="D51" s="117">
        <v>-8.8888888888888906E-2</v>
      </c>
      <c r="E51" s="15">
        <v>48.9292956210002</v>
      </c>
      <c r="F51" s="117">
        <v>3.6280866081095375E-4</v>
      </c>
      <c r="G51" s="117">
        <v>1.3111083162432591E-2</v>
      </c>
      <c r="H51" s="14">
        <v>2866.1707317073169</v>
      </c>
      <c r="I51" s="117">
        <v>6.3801726500409828E-3</v>
      </c>
      <c r="J51" s="117">
        <v>-3.7922979644023025E-2</v>
      </c>
      <c r="K51" s="15">
        <v>58.577804878048795</v>
      </c>
      <c r="L51" s="117">
        <v>6.0151816292386417E-3</v>
      </c>
      <c r="M51" s="117">
        <v>-5.0373610213750974E-2</v>
      </c>
      <c r="N51" s="15">
        <v>20.11</v>
      </c>
      <c r="O51" s="33"/>
    </row>
    <row r="52" spans="1:15" ht="10.5" customHeight="1" x14ac:dyDescent="0.35">
      <c r="A52" s="33"/>
      <c r="B52" s="90" t="s">
        <v>309</v>
      </c>
      <c r="C52" s="14">
        <v>34</v>
      </c>
      <c r="D52" s="117">
        <v>0.7</v>
      </c>
      <c r="E52" s="15">
        <v>53.850285845835096</v>
      </c>
      <c r="F52" s="117">
        <v>0.12663769261340163</v>
      </c>
      <c r="G52" s="117">
        <v>0.10057349410774741</v>
      </c>
      <c r="H52" s="14">
        <v>3302.3529411764707</v>
      </c>
      <c r="I52" s="117">
        <v>0.11143557128362502</v>
      </c>
      <c r="J52" s="117">
        <v>0.15218291242871262</v>
      </c>
      <c r="K52" s="15">
        <v>61.324705882352937</v>
      </c>
      <c r="L52" s="117">
        <v>-1.3493354100831856E-2</v>
      </c>
      <c r="M52" s="117">
        <v>4.6893204858441173E-2</v>
      </c>
      <c r="N52" s="15">
        <v>19.03</v>
      </c>
      <c r="O52" s="33"/>
    </row>
    <row r="53" spans="1:15" ht="10.5" customHeight="1" x14ac:dyDescent="0.35">
      <c r="A53" s="33"/>
      <c r="B53" s="90" t="s">
        <v>320</v>
      </c>
      <c r="C53" s="14">
        <v>35</v>
      </c>
      <c r="D53" s="117">
        <v>1.1875</v>
      </c>
      <c r="E53" s="15">
        <v>45.469576054837482</v>
      </c>
      <c r="F53" s="117">
        <v>4.8478588827115088E-2</v>
      </c>
      <c r="G53" s="117">
        <v>-0.15562981067529091</v>
      </c>
      <c r="H53" s="14">
        <v>2585.1142857142859</v>
      </c>
      <c r="I53" s="117">
        <v>-0.11597357075684844</v>
      </c>
      <c r="J53" s="117">
        <v>-0.21719018779581656</v>
      </c>
      <c r="K53" s="15">
        <v>56.853714285714283</v>
      </c>
      <c r="L53" s="117">
        <v>-0.15684837185652856</v>
      </c>
      <c r="M53" s="117">
        <v>-7.290685755943016E-2</v>
      </c>
      <c r="N53" s="15">
        <v>24.07</v>
      </c>
      <c r="O53" s="33"/>
    </row>
    <row r="54" spans="1:15" ht="10.5" customHeight="1" x14ac:dyDescent="0.35">
      <c r="A54" s="33"/>
      <c r="B54" s="90" t="s">
        <v>310</v>
      </c>
      <c r="C54" s="14">
        <v>52</v>
      </c>
      <c r="D54" s="117">
        <v>0.18181818181818188</v>
      </c>
      <c r="E54" s="15">
        <v>49.301900820156789</v>
      </c>
      <c r="F54" s="117">
        <v>2.0044304832592452E-2</v>
      </c>
      <c r="G54" s="117">
        <v>8.4283274616359316E-2</v>
      </c>
      <c r="H54" s="14">
        <v>3239.1538461538462</v>
      </c>
      <c r="I54" s="117">
        <v>1.7765338885058934E-2</v>
      </c>
      <c r="J54" s="117">
        <v>0.25300218410221831</v>
      </c>
      <c r="K54" s="15">
        <v>65.700384615384593</v>
      </c>
      <c r="L54" s="117">
        <v>-2.2341832964868358E-3</v>
      </c>
      <c r="M54" s="117">
        <v>0.15560408745173615</v>
      </c>
      <c r="N54" s="15">
        <v>21.08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37</v>
      </c>
      <c r="D59" s="117">
        <v>-9.7560999999999995E-2</v>
      </c>
      <c r="E59" s="15">
        <v>28.187719000000001</v>
      </c>
      <c r="F59" s="117">
        <v>-0.205648</v>
      </c>
      <c r="G59" s="117">
        <v>-1.3552E-2</v>
      </c>
      <c r="H59" s="14">
        <v>2042.16</v>
      </c>
      <c r="I59" s="117">
        <v>-0.241093</v>
      </c>
      <c r="J59" s="117">
        <v>-0.117355</v>
      </c>
      <c r="K59" s="15">
        <v>72.448649000000003</v>
      </c>
      <c r="L59" s="117">
        <v>-4.4622000000000002E-2</v>
      </c>
      <c r="M59" s="117">
        <v>-0.105229</v>
      </c>
      <c r="N59" s="15">
        <v>33.06</v>
      </c>
      <c r="O59" s="33"/>
    </row>
    <row r="60" spans="1:15" ht="10.5" customHeight="1" x14ac:dyDescent="0.35">
      <c r="A60" s="33"/>
      <c r="B60" s="90" t="s">
        <v>311</v>
      </c>
      <c r="C60" s="14">
        <v>39</v>
      </c>
      <c r="D60" s="117">
        <v>-7.1429000000000006E-2</v>
      </c>
      <c r="E60" s="15">
        <v>34.488700000000001</v>
      </c>
      <c r="F60" s="117">
        <v>-5.4775999999999998E-2</v>
      </c>
      <c r="G60" s="117">
        <v>0.22353600000000001</v>
      </c>
      <c r="H60" s="14">
        <v>2376.33</v>
      </c>
      <c r="I60" s="117">
        <v>-7.9067999999999999E-2</v>
      </c>
      <c r="J60" s="117">
        <v>0.163636</v>
      </c>
      <c r="K60" s="15">
        <v>68.901795000000007</v>
      </c>
      <c r="L60" s="117">
        <v>-2.5700000000000001E-2</v>
      </c>
      <c r="M60" s="117">
        <v>-4.8957000000000001E-2</v>
      </c>
      <c r="N60" s="15">
        <v>29</v>
      </c>
      <c r="O60" s="33"/>
    </row>
    <row r="61" spans="1:15" ht="10.5" customHeight="1" x14ac:dyDescent="0.35">
      <c r="A61" s="33"/>
      <c r="B61" s="90" t="s">
        <v>312</v>
      </c>
      <c r="C61" s="14">
        <v>52</v>
      </c>
      <c r="D61" s="117">
        <v>1.08</v>
      </c>
      <c r="E61" s="15">
        <v>36.868073000000003</v>
      </c>
      <c r="F61" s="117">
        <v>4.9778000000000003E-2</v>
      </c>
      <c r="G61" s="117">
        <v>6.8989999999999996E-2</v>
      </c>
      <c r="H61" s="14">
        <v>2852.46</v>
      </c>
      <c r="I61" s="117">
        <v>6.3081999999999999E-2</v>
      </c>
      <c r="J61" s="117">
        <v>0.20036300000000001</v>
      </c>
      <c r="K61" s="15">
        <v>77.369422999999998</v>
      </c>
      <c r="L61" s="117">
        <v>1.2673E-2</v>
      </c>
      <c r="M61" s="117">
        <v>0.122894</v>
      </c>
      <c r="N61" s="15">
        <v>27</v>
      </c>
      <c r="O61" s="33"/>
    </row>
    <row r="62" spans="1:15" ht="10.5" customHeight="1" x14ac:dyDescent="0.35">
      <c r="A62" s="33"/>
      <c r="B62" s="90" t="s">
        <v>313</v>
      </c>
      <c r="C62" s="14">
        <v>47</v>
      </c>
      <c r="D62" s="117">
        <v>0</v>
      </c>
      <c r="E62" s="15">
        <v>39.030614999999997</v>
      </c>
      <c r="F62" s="117">
        <v>0.158612</v>
      </c>
      <c r="G62" s="117">
        <v>5.8656E-2</v>
      </c>
      <c r="H62" s="14">
        <v>2830.77</v>
      </c>
      <c r="I62" s="117">
        <v>0.139288</v>
      </c>
      <c r="J62" s="117">
        <v>-7.6059999999999999E-3</v>
      </c>
      <c r="K62" s="15">
        <v>72.526809</v>
      </c>
      <c r="L62" s="117">
        <v>-1.6678999999999999E-2</v>
      </c>
      <c r="M62" s="117">
        <v>-6.2590999999999994E-2</v>
      </c>
      <c r="N62" s="15">
        <v>26.04</v>
      </c>
      <c r="O62" s="33"/>
    </row>
    <row r="63" spans="1:15" ht="10.5" customHeight="1" x14ac:dyDescent="0.35">
      <c r="A63" s="33"/>
      <c r="B63" s="90" t="s">
        <v>314</v>
      </c>
      <c r="C63" s="14">
        <v>36</v>
      </c>
      <c r="D63" s="117">
        <v>5.8824000000000001E-2</v>
      </c>
      <c r="E63" s="15">
        <v>40.828766000000002</v>
      </c>
      <c r="F63" s="117">
        <v>7.7764E-2</v>
      </c>
      <c r="G63" s="117">
        <v>4.607E-2</v>
      </c>
      <c r="H63" s="14">
        <v>3097.92</v>
      </c>
      <c r="I63" s="117">
        <v>9.3420000000000003E-2</v>
      </c>
      <c r="J63" s="117">
        <v>9.4374E-2</v>
      </c>
      <c r="K63" s="15">
        <v>75.875833</v>
      </c>
      <c r="L63" s="117">
        <v>1.4526000000000001E-2</v>
      </c>
      <c r="M63" s="117">
        <v>4.6176000000000002E-2</v>
      </c>
      <c r="N63" s="15">
        <v>25.09</v>
      </c>
      <c r="O63" s="33"/>
    </row>
    <row r="64" spans="1:15" ht="10.5" customHeight="1" x14ac:dyDescent="0.35">
      <c r="A64" s="33"/>
      <c r="B64" s="90" t="s">
        <v>315</v>
      </c>
      <c r="C64" s="14">
        <v>48</v>
      </c>
      <c r="D64" s="117">
        <v>0.29729699999999998</v>
      </c>
      <c r="E64" s="15">
        <v>36.123576999999997</v>
      </c>
      <c r="F64" s="117">
        <v>-9.665E-2</v>
      </c>
      <c r="G64" s="117">
        <v>-0.115242</v>
      </c>
      <c r="H64" s="14">
        <v>2646.19</v>
      </c>
      <c r="I64" s="117">
        <v>-5.8387000000000001E-2</v>
      </c>
      <c r="J64" s="117">
        <v>-0.145817</v>
      </c>
      <c r="K64" s="15">
        <v>73.253749999999997</v>
      </c>
      <c r="L64" s="117">
        <v>4.2356999999999999E-2</v>
      </c>
      <c r="M64" s="117">
        <v>-3.4557999999999998E-2</v>
      </c>
      <c r="N64" s="15">
        <v>25.06</v>
      </c>
      <c r="O64" s="33"/>
    </row>
    <row r="65" spans="1:15" ht="10.5" customHeight="1" x14ac:dyDescent="0.35">
      <c r="A65" s="33"/>
      <c r="B65" s="90" t="s">
        <v>316</v>
      </c>
      <c r="C65" s="14">
        <v>44</v>
      </c>
      <c r="D65" s="117">
        <v>0.15789500000000001</v>
      </c>
      <c r="E65" s="15">
        <v>38.951729999999998</v>
      </c>
      <c r="F65" s="117">
        <v>0.31511499999999998</v>
      </c>
      <c r="G65" s="117">
        <v>7.8290999999999999E-2</v>
      </c>
      <c r="H65" s="14">
        <v>2760.34</v>
      </c>
      <c r="I65" s="117">
        <v>0.28133900000000001</v>
      </c>
      <c r="J65" s="117">
        <v>4.3138999999999997E-2</v>
      </c>
      <c r="K65" s="15">
        <v>70.865682000000007</v>
      </c>
      <c r="L65" s="117">
        <v>-2.5683000000000001E-2</v>
      </c>
      <c r="M65" s="117">
        <v>-3.2599999999999997E-2</v>
      </c>
      <c r="N65" s="15">
        <v>25.03</v>
      </c>
      <c r="O65" s="33"/>
    </row>
    <row r="66" spans="1:15" ht="10.5" customHeight="1" x14ac:dyDescent="0.35">
      <c r="A66" s="33"/>
      <c r="B66" s="90" t="s">
        <v>361</v>
      </c>
      <c r="C66" s="14">
        <v>40</v>
      </c>
      <c r="D66" s="117">
        <v>0</v>
      </c>
      <c r="E66" s="15">
        <v>36.788129226145756</v>
      </c>
      <c r="F66" s="117">
        <v>-6.1024699414108707E-2</v>
      </c>
      <c r="G66" s="117">
        <v>-5.5545692982974737E-2</v>
      </c>
      <c r="H66" s="14">
        <v>2693.0749999999998</v>
      </c>
      <c r="I66" s="117">
        <v>-0.14014208173690934</v>
      </c>
      <c r="J66" s="117">
        <v>-2.4368696224939312E-2</v>
      </c>
      <c r="K66" s="15">
        <v>73.204999999999998</v>
      </c>
      <c r="L66" s="117">
        <v>-8.4259279528901221E-2</v>
      </c>
      <c r="M66" s="117">
        <v>3.3010593023293122E-2</v>
      </c>
      <c r="N66" s="15">
        <v>27.01</v>
      </c>
      <c r="O66" s="33"/>
    </row>
    <row r="67" spans="1:15" ht="10.5" customHeight="1" x14ac:dyDescent="0.35">
      <c r="A67" s="33"/>
      <c r="B67" s="90" t="s">
        <v>317</v>
      </c>
      <c r="C67" s="14">
        <v>48</v>
      </c>
      <c r="D67" s="117">
        <v>-7.6923076923076872E-2</v>
      </c>
      <c r="E67" s="15">
        <v>37.600105381159892</v>
      </c>
      <c r="F67" s="117">
        <v>0.13652393676318852</v>
      </c>
      <c r="G67" s="117">
        <v>2.2071689213189361E-2</v>
      </c>
      <c r="H67" s="14">
        <v>2913.875</v>
      </c>
      <c r="I67" s="117">
        <v>0.19350557284077041</v>
      </c>
      <c r="J67" s="117">
        <v>8.1988061973766069E-2</v>
      </c>
      <c r="K67" s="15">
        <v>77.496458333333337</v>
      </c>
      <c r="L67" s="117">
        <v>5.0136767237710211E-2</v>
      </c>
      <c r="M67" s="117">
        <v>5.8622475696104681E-2</v>
      </c>
      <c r="N67" s="15">
        <v>26.06</v>
      </c>
      <c r="O67" s="33"/>
    </row>
    <row r="68" spans="1:15" ht="10.5" customHeight="1" x14ac:dyDescent="0.35">
      <c r="A68" s="33"/>
      <c r="B68" s="90" t="s">
        <v>318</v>
      </c>
      <c r="C68" s="14">
        <v>68</v>
      </c>
      <c r="D68" s="117">
        <v>9.6774193548387011E-2</v>
      </c>
      <c r="E68" s="15">
        <v>35.513439144638724</v>
      </c>
      <c r="F68" s="117">
        <v>-7.0787876946693529E-2</v>
      </c>
      <c r="G68" s="117">
        <v>-5.5496286921757565E-2</v>
      </c>
      <c r="H68" s="14">
        <v>2888.7205882352941</v>
      </c>
      <c r="I68" s="117">
        <v>5.890265032451758E-2</v>
      </c>
      <c r="J68" s="117">
        <v>-8.6326324103490615E-3</v>
      </c>
      <c r="K68" s="15">
        <v>81.341617647058797</v>
      </c>
      <c r="L68" s="117">
        <v>0.13957042106280282</v>
      </c>
      <c r="M68" s="117">
        <v>4.9617226340672005E-2</v>
      </c>
      <c r="N68" s="15">
        <v>29.03</v>
      </c>
      <c r="O68" s="33"/>
    </row>
    <row r="69" spans="1:15" ht="10.5" customHeight="1" x14ac:dyDescent="0.35">
      <c r="A69" s="33"/>
      <c r="B69" s="90" t="s">
        <v>309</v>
      </c>
      <c r="C69" s="14">
        <v>48</v>
      </c>
      <c r="D69" s="117">
        <v>1.1818181818181817</v>
      </c>
      <c r="E69" s="15">
        <v>37.960517777864965</v>
      </c>
      <c r="F69" s="117">
        <v>1.5572397658725423E-2</v>
      </c>
      <c r="G69" s="117">
        <v>6.8905707027128615E-2</v>
      </c>
      <c r="H69" s="14">
        <v>2620.375</v>
      </c>
      <c r="I69" s="117">
        <v>-0.15123306831566552</v>
      </c>
      <c r="J69" s="117">
        <v>-9.2894269292837728E-2</v>
      </c>
      <c r="K69" s="15">
        <v>69.028958333333335</v>
      </c>
      <c r="L69" s="117">
        <v>-0.16424773493149281</v>
      </c>
      <c r="M69" s="117">
        <v>-0.15136973753276062</v>
      </c>
      <c r="N69" s="15">
        <v>26.11</v>
      </c>
      <c r="O69" s="33"/>
    </row>
    <row r="70" spans="1:15" ht="10.5" customHeight="1" x14ac:dyDescent="0.35">
      <c r="A70" s="33"/>
      <c r="B70" s="90" t="s">
        <v>320</v>
      </c>
      <c r="C70" s="14">
        <v>49</v>
      </c>
      <c r="D70" s="117">
        <v>1.5789473684210527</v>
      </c>
      <c r="E70" s="15">
        <v>41.579590883488343</v>
      </c>
      <c r="F70" s="117">
        <v>0.45510596931454272</v>
      </c>
      <c r="G70" s="117">
        <v>9.5337822492339352E-2</v>
      </c>
      <c r="H70" s="14">
        <v>3088.387755102041</v>
      </c>
      <c r="I70" s="117">
        <v>0.33483547195038166</v>
      </c>
      <c r="J70" s="117">
        <v>0.17860525882823675</v>
      </c>
      <c r="K70" s="15">
        <v>74.276530612244898</v>
      </c>
      <c r="L70" s="117">
        <v>-8.2654115851656607E-2</v>
      </c>
      <c r="M70" s="117">
        <v>7.6019867684683939E-2</v>
      </c>
      <c r="N70" s="15">
        <v>26.03</v>
      </c>
      <c r="O70" s="33"/>
    </row>
    <row r="71" spans="1:15" ht="10.5" customHeight="1" x14ac:dyDescent="0.35">
      <c r="A71" s="33"/>
      <c r="B71" s="90" t="s">
        <v>310</v>
      </c>
      <c r="C71" s="14">
        <v>36</v>
      </c>
      <c r="D71" s="117">
        <v>-2.7027027027026973E-2</v>
      </c>
      <c r="E71" s="15">
        <v>42.035872200252889</v>
      </c>
      <c r="F71" s="117">
        <v>0.49128320566434436</v>
      </c>
      <c r="G71" s="117">
        <v>1.0973684614721479E-2</v>
      </c>
      <c r="H71" s="14">
        <v>2899.6111111111113</v>
      </c>
      <c r="I71" s="117">
        <v>0.419873095700253</v>
      </c>
      <c r="J71" s="117">
        <v>-6.1124657575483909E-2</v>
      </c>
      <c r="K71" s="15">
        <v>68.979444444444454</v>
      </c>
      <c r="L71" s="117">
        <v>-4.7885009160469449E-2</v>
      </c>
      <c r="M71" s="117">
        <v>-7.1315745688951049E-2</v>
      </c>
      <c r="N71" s="15">
        <v>26.07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25</v>
      </c>
      <c r="D76" s="117">
        <v>8.6957000000000007E-2</v>
      </c>
      <c r="E76" s="15">
        <v>37.189340999999999</v>
      </c>
      <c r="F76" s="117">
        <v>8.5689000000000001E-2</v>
      </c>
      <c r="G76" s="117">
        <v>0.25740499999999999</v>
      </c>
      <c r="H76" s="14">
        <v>2336.16</v>
      </c>
      <c r="I76" s="117">
        <v>-8.2137000000000002E-2</v>
      </c>
      <c r="J76" s="117">
        <v>0.205901</v>
      </c>
      <c r="K76" s="15">
        <v>62.817999999999998</v>
      </c>
      <c r="L76" s="117">
        <v>-0.15458</v>
      </c>
      <c r="M76" s="117">
        <v>-4.0960000000000003E-2</v>
      </c>
      <c r="N76" s="15">
        <v>28.11</v>
      </c>
      <c r="O76" s="33"/>
    </row>
    <row r="77" spans="1:15" ht="10.5" customHeight="1" x14ac:dyDescent="0.35">
      <c r="A77" s="33"/>
      <c r="B77" s="90" t="s">
        <v>311</v>
      </c>
      <c r="C77" s="14">
        <v>16</v>
      </c>
      <c r="D77" s="117">
        <v>-0.111111</v>
      </c>
      <c r="E77" s="15">
        <v>41.522008</v>
      </c>
      <c r="F77" s="117">
        <v>9.6889999999999997E-3</v>
      </c>
      <c r="G77" s="117">
        <v>0.116503</v>
      </c>
      <c r="H77" s="14">
        <v>2936.12</v>
      </c>
      <c r="I77" s="117">
        <v>-2.3821999999999999E-2</v>
      </c>
      <c r="J77" s="117">
        <v>0.25681700000000002</v>
      </c>
      <c r="K77" s="15">
        <v>70.712500000000006</v>
      </c>
      <c r="L77" s="117">
        <v>-3.3189999999999997E-2</v>
      </c>
      <c r="M77" s="117">
        <v>0.12567300000000001</v>
      </c>
      <c r="N77" s="15">
        <v>23.07</v>
      </c>
      <c r="O77" s="33"/>
    </row>
    <row r="78" spans="1:15" ht="10.5" customHeight="1" x14ac:dyDescent="0.35">
      <c r="A78" s="33"/>
      <c r="B78" s="90" t="s">
        <v>312</v>
      </c>
      <c r="C78" s="14">
        <v>23</v>
      </c>
      <c r="D78" s="117">
        <v>0.769231</v>
      </c>
      <c r="E78" s="15">
        <v>38.020961999999997</v>
      </c>
      <c r="F78" s="117">
        <v>-7.2497000000000006E-2</v>
      </c>
      <c r="G78" s="117">
        <v>-8.4318000000000004E-2</v>
      </c>
      <c r="H78" s="14">
        <v>2545.65</v>
      </c>
      <c r="I78" s="117">
        <v>-0.13481099999999999</v>
      </c>
      <c r="J78" s="117">
        <v>-0.132989</v>
      </c>
      <c r="K78" s="15">
        <v>66.953913</v>
      </c>
      <c r="L78" s="117">
        <v>-6.7183999999999994E-2</v>
      </c>
      <c r="M78" s="117">
        <v>-5.3152999999999999E-2</v>
      </c>
      <c r="N78" s="15">
        <v>24.03</v>
      </c>
      <c r="O78" s="33"/>
    </row>
    <row r="79" spans="1:15" ht="10.5" customHeight="1" x14ac:dyDescent="0.35">
      <c r="A79" s="33"/>
      <c r="B79" s="90" t="s">
        <v>313</v>
      </c>
      <c r="C79" s="14">
        <v>18</v>
      </c>
      <c r="D79" s="117">
        <v>-0.47058800000000001</v>
      </c>
      <c r="E79" s="15">
        <v>46.052368000000001</v>
      </c>
      <c r="F79" s="117">
        <v>0.122005</v>
      </c>
      <c r="G79" s="117">
        <v>0.21123600000000001</v>
      </c>
      <c r="H79" s="14">
        <v>3188.33</v>
      </c>
      <c r="I79" s="117">
        <v>0.25553999999999999</v>
      </c>
      <c r="J79" s="117">
        <v>0.25246200000000002</v>
      </c>
      <c r="K79" s="15">
        <v>69.232777999999996</v>
      </c>
      <c r="L79" s="117">
        <v>0.119015</v>
      </c>
      <c r="M79" s="117">
        <v>3.4035999999999997E-2</v>
      </c>
      <c r="N79" s="15">
        <v>22</v>
      </c>
      <c r="O79" s="33"/>
    </row>
    <row r="80" spans="1:15" ht="10.5" customHeight="1" x14ac:dyDescent="0.35">
      <c r="A80" s="33"/>
      <c r="B80" s="90" t="s">
        <v>314</v>
      </c>
      <c r="C80" s="14">
        <v>21</v>
      </c>
      <c r="D80" s="117">
        <v>-0.16</v>
      </c>
      <c r="E80" s="15">
        <v>36.605471999999999</v>
      </c>
      <c r="F80" s="117">
        <v>-6.5129000000000006E-2</v>
      </c>
      <c r="G80" s="117">
        <v>-0.20513400000000001</v>
      </c>
      <c r="H80" s="14">
        <v>2505.71</v>
      </c>
      <c r="I80" s="117">
        <v>-4.3590999999999998E-2</v>
      </c>
      <c r="J80" s="117">
        <v>-0.21409900000000001</v>
      </c>
      <c r="K80" s="15">
        <v>68.451904999999996</v>
      </c>
      <c r="L80" s="117">
        <v>2.3037999999999999E-2</v>
      </c>
      <c r="M80" s="117">
        <v>-1.1279000000000001E-2</v>
      </c>
      <c r="N80" s="15">
        <v>24.1</v>
      </c>
      <c r="O80" s="33"/>
    </row>
    <row r="81" spans="1:15" ht="10.5" customHeight="1" x14ac:dyDescent="0.35">
      <c r="A81" s="33"/>
      <c r="B81" s="90" t="s">
        <v>315</v>
      </c>
      <c r="C81" s="14">
        <v>16</v>
      </c>
      <c r="D81" s="117">
        <v>-0.51515200000000005</v>
      </c>
      <c r="E81" s="15">
        <v>36.350844000000002</v>
      </c>
      <c r="F81" s="117">
        <v>-4.3015999999999999E-2</v>
      </c>
      <c r="G81" s="117">
        <v>-6.9560000000000004E-3</v>
      </c>
      <c r="H81" s="14">
        <v>2421.88</v>
      </c>
      <c r="I81" s="117">
        <v>-7.6880000000000004E-2</v>
      </c>
      <c r="J81" s="117">
        <v>-3.3459000000000003E-2</v>
      </c>
      <c r="K81" s="15">
        <v>66.625</v>
      </c>
      <c r="L81" s="117">
        <v>-3.5386000000000001E-2</v>
      </c>
      <c r="M81" s="117">
        <v>-2.6689000000000001E-2</v>
      </c>
      <c r="N81" s="15">
        <v>27.06</v>
      </c>
      <c r="O81" s="33"/>
    </row>
    <row r="82" spans="1:15" ht="10.5" customHeight="1" x14ac:dyDescent="0.35">
      <c r="A82" s="33"/>
      <c r="B82" s="90" t="s">
        <v>316</v>
      </c>
      <c r="C82" s="14">
        <v>18</v>
      </c>
      <c r="D82" s="117">
        <v>0.2</v>
      </c>
      <c r="E82" s="15">
        <v>37.166438999999997</v>
      </c>
      <c r="F82" s="117">
        <v>2.9339E-2</v>
      </c>
      <c r="G82" s="117">
        <v>2.2436999999999999E-2</v>
      </c>
      <c r="H82" s="14">
        <v>2886.94</v>
      </c>
      <c r="I82" s="117">
        <v>0.14527999999999999</v>
      </c>
      <c r="J82" s="117">
        <v>0.19202900000000001</v>
      </c>
      <c r="K82" s="15">
        <v>77.676111000000006</v>
      </c>
      <c r="L82" s="117">
        <v>0.112636</v>
      </c>
      <c r="M82" s="117">
        <v>0.16586999999999999</v>
      </c>
      <c r="N82" s="15">
        <v>27.01</v>
      </c>
      <c r="O82" s="33"/>
    </row>
    <row r="83" spans="1:15" ht="10.5" customHeight="1" x14ac:dyDescent="0.35">
      <c r="A83" s="33"/>
      <c r="B83" s="90" t="s">
        <v>361</v>
      </c>
      <c r="C83" s="14">
        <v>18</v>
      </c>
      <c r="D83" s="117">
        <v>0</v>
      </c>
      <c r="E83" s="15">
        <v>43.472614056987005</v>
      </c>
      <c r="F83" s="117">
        <v>9.3924304168353512E-2</v>
      </c>
      <c r="G83" s="117">
        <v>0.16967391121057451</v>
      </c>
      <c r="H83" s="14">
        <v>3347.2222222222222</v>
      </c>
      <c r="I83" s="117">
        <v>0.33052138771724482</v>
      </c>
      <c r="J83" s="117">
        <v>0.15943423458096806</v>
      </c>
      <c r="K83" s="15">
        <v>76.996111111111105</v>
      </c>
      <c r="L83" s="117">
        <v>0.21628286586864176</v>
      </c>
      <c r="M83" s="117">
        <v>-8.7543002639163259E-3</v>
      </c>
      <c r="N83" s="15">
        <v>22.1</v>
      </c>
      <c r="O83" s="33"/>
    </row>
    <row r="84" spans="1:15" ht="10.5" customHeight="1" x14ac:dyDescent="0.35">
      <c r="A84" s="33"/>
      <c r="B84" s="90" t="s">
        <v>317</v>
      </c>
      <c r="C84" s="14">
        <v>18</v>
      </c>
      <c r="D84" s="117">
        <v>-0.1428571428571429</v>
      </c>
      <c r="E84" s="15">
        <v>38.598648774868458</v>
      </c>
      <c r="F84" s="117">
        <v>-0.15101024395817542</v>
      </c>
      <c r="G84" s="117">
        <v>-0.11211576271280599</v>
      </c>
      <c r="H84" s="14">
        <v>2755</v>
      </c>
      <c r="I84" s="117">
        <v>-0.14375147999052806</v>
      </c>
      <c r="J84" s="117">
        <v>-0.17692946058091286</v>
      </c>
      <c r="K84" s="15">
        <v>71.37555555555555</v>
      </c>
      <c r="L84" s="117">
        <v>8.549884042758249E-3</v>
      </c>
      <c r="M84" s="117">
        <v>-7.2997914757599536E-2</v>
      </c>
      <c r="N84" s="15">
        <v>25.08</v>
      </c>
      <c r="O84" s="33"/>
    </row>
    <row r="85" spans="1:15" ht="10.5" customHeight="1" x14ac:dyDescent="0.35">
      <c r="A85" s="33"/>
      <c r="B85" s="90" t="s">
        <v>318</v>
      </c>
      <c r="C85" s="14">
        <v>20</v>
      </c>
      <c r="D85" s="117">
        <v>-0.19999999999999996</v>
      </c>
      <c r="E85" s="15">
        <v>44.212537763334069</v>
      </c>
      <c r="F85" s="117">
        <v>4.2206722506475947E-2</v>
      </c>
      <c r="G85" s="117">
        <v>0.14544262990161472</v>
      </c>
      <c r="H85" s="14">
        <v>3285.5</v>
      </c>
      <c r="I85" s="117">
        <v>0.14284621057171876</v>
      </c>
      <c r="J85" s="117">
        <v>0.19255898366606172</v>
      </c>
      <c r="K85" s="15">
        <v>74.311500000000009</v>
      </c>
      <c r="L85" s="117">
        <v>9.6563844669134369E-2</v>
      </c>
      <c r="M85" s="117">
        <v>4.1133752607491081E-2</v>
      </c>
      <c r="N85" s="15">
        <v>21.11</v>
      </c>
      <c r="O85" s="33"/>
    </row>
    <row r="86" spans="1:15" ht="10.5" customHeight="1" x14ac:dyDescent="0.35">
      <c r="A86" s="33"/>
      <c r="B86" s="90" t="s">
        <v>309</v>
      </c>
      <c r="C86" s="14">
        <v>16</v>
      </c>
      <c r="D86" s="117">
        <v>1.6666666666666665</v>
      </c>
      <c r="E86" s="15">
        <v>47.197227687176046</v>
      </c>
      <c r="F86" s="117">
        <v>0.11729432326442968</v>
      </c>
      <c r="G86" s="117">
        <v>6.750777211248904E-2</v>
      </c>
      <c r="H86" s="14">
        <v>2953.75</v>
      </c>
      <c r="I86" s="117">
        <v>6.5694527961515314E-2</v>
      </c>
      <c r="J86" s="117">
        <v>-0.10097397656368889</v>
      </c>
      <c r="K86" s="15">
        <v>62.58312500000001</v>
      </c>
      <c r="L86" s="117">
        <v>-4.6182813452550042E-2</v>
      </c>
      <c r="M86" s="117">
        <v>-0.15782718690915942</v>
      </c>
      <c r="N86" s="15">
        <v>25.03</v>
      </c>
      <c r="O86" s="33"/>
    </row>
    <row r="87" spans="1:15" ht="10.5" customHeight="1" x14ac:dyDescent="0.35">
      <c r="A87" s="33"/>
      <c r="B87" s="90" t="s">
        <v>320</v>
      </c>
      <c r="C87" s="14">
        <v>17</v>
      </c>
      <c r="D87" s="117">
        <v>0.54545454545454541</v>
      </c>
      <c r="E87" s="15">
        <v>44.831343720521751</v>
      </c>
      <c r="F87" s="117">
        <v>0.51578749244829303</v>
      </c>
      <c r="G87" s="117">
        <v>-5.0127604577442808E-2</v>
      </c>
      <c r="H87" s="14">
        <v>3242.9411764705883</v>
      </c>
      <c r="I87" s="117">
        <v>0.67397245148646046</v>
      </c>
      <c r="J87" s="117">
        <v>9.7906449926564054E-2</v>
      </c>
      <c r="K87" s="15">
        <v>72.336470588235287</v>
      </c>
      <c r="L87" s="117">
        <v>0.10435826910186963</v>
      </c>
      <c r="M87" s="117">
        <v>0.15584625389408524</v>
      </c>
      <c r="N87" s="15">
        <v>20.07</v>
      </c>
      <c r="O87" s="33"/>
    </row>
    <row r="88" spans="1:15" ht="10.5" customHeight="1" x14ac:dyDescent="0.35">
      <c r="A88" s="33"/>
      <c r="B88" s="90" t="s">
        <v>310</v>
      </c>
      <c r="C88" s="14">
        <v>24</v>
      </c>
      <c r="D88" s="117">
        <v>-4.0000000000000036E-2</v>
      </c>
      <c r="E88" s="15">
        <v>40.520833333333336</v>
      </c>
      <c r="F88" s="117">
        <v>8.9581924325959239E-2</v>
      </c>
      <c r="G88" s="117">
        <v>-9.61494800169298E-2</v>
      </c>
      <c r="H88" s="14">
        <v>2593.3333333333335</v>
      </c>
      <c r="I88" s="117">
        <v>0.1100837842156932</v>
      </c>
      <c r="J88" s="117">
        <v>-0.20031440836809966</v>
      </c>
      <c r="K88" s="15">
        <v>64</v>
      </c>
      <c r="L88" s="117">
        <v>1.8816262854596033E-2</v>
      </c>
      <c r="M88" s="117">
        <v>-0.11524574699931678</v>
      </c>
      <c r="N88" s="15">
        <v>27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345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10</v>
      </c>
      <c r="D8" s="117">
        <v>-9.0909000000000004E-2</v>
      </c>
      <c r="E8" s="15">
        <v>28.757736000000001</v>
      </c>
      <c r="F8" s="117">
        <v>-0.108274</v>
      </c>
      <c r="G8" s="117">
        <v>6.9023000000000001E-2</v>
      </c>
      <c r="H8" s="14">
        <v>1645</v>
      </c>
      <c r="I8" s="117">
        <v>-7.2051000000000004E-2</v>
      </c>
      <c r="J8" s="117">
        <v>-2.3158999999999999E-2</v>
      </c>
      <c r="K8" s="15">
        <v>57.201999999999998</v>
      </c>
      <c r="L8" s="117">
        <v>4.0620999999999997E-2</v>
      </c>
      <c r="M8" s="117">
        <v>-8.6230000000000001E-2</v>
      </c>
      <c r="N8" s="15">
        <v>27.02</v>
      </c>
      <c r="O8" s="33"/>
    </row>
    <row r="9" spans="1:15" ht="10.5" customHeight="1" x14ac:dyDescent="0.35">
      <c r="A9" s="33"/>
      <c r="B9" s="90" t="s">
        <v>311</v>
      </c>
      <c r="C9" s="14">
        <v>11</v>
      </c>
      <c r="D9" s="117">
        <v>-0.26666699999999999</v>
      </c>
      <c r="E9" s="15">
        <v>23.856148000000001</v>
      </c>
      <c r="F9" s="117">
        <v>-8.8324E-2</v>
      </c>
      <c r="G9" s="117">
        <v>-0.17044400000000001</v>
      </c>
      <c r="H9" s="14">
        <v>1395.45</v>
      </c>
      <c r="I9" s="117">
        <v>-2.9586999999999999E-2</v>
      </c>
      <c r="J9" s="117">
        <v>-0.151699</v>
      </c>
      <c r="K9" s="15">
        <v>58.494545000000002</v>
      </c>
      <c r="L9" s="117">
        <v>6.4426999999999998E-2</v>
      </c>
      <c r="M9" s="117">
        <v>2.2596000000000002E-2</v>
      </c>
      <c r="N9" s="15">
        <v>29.04</v>
      </c>
      <c r="O9" s="33"/>
    </row>
    <row r="10" spans="1:15" ht="10.5" customHeight="1" x14ac:dyDescent="0.35">
      <c r="A10" s="33"/>
      <c r="B10" s="90" t="s">
        <v>312</v>
      </c>
      <c r="C10" s="14">
        <v>12</v>
      </c>
      <c r="D10" s="117">
        <v>0.2</v>
      </c>
      <c r="E10" s="15">
        <v>30.992084999999999</v>
      </c>
      <c r="F10" s="117">
        <v>-4.0016999999999997E-2</v>
      </c>
      <c r="G10" s="117">
        <v>0.299124</v>
      </c>
      <c r="H10" s="14">
        <v>1863.17</v>
      </c>
      <c r="I10" s="117">
        <v>-5.2788000000000002E-2</v>
      </c>
      <c r="J10" s="117">
        <v>0.33516800000000002</v>
      </c>
      <c r="K10" s="15">
        <v>60.1175</v>
      </c>
      <c r="L10" s="117">
        <v>-1.3303000000000001E-2</v>
      </c>
      <c r="M10" s="117">
        <v>2.7744999999999999E-2</v>
      </c>
      <c r="N10" s="15">
        <v>26</v>
      </c>
      <c r="O10" s="33"/>
    </row>
    <row r="11" spans="1:15" ht="10.5" customHeight="1" x14ac:dyDescent="0.35">
      <c r="A11" s="33"/>
      <c r="B11" s="90" t="s">
        <v>313</v>
      </c>
      <c r="C11" s="14">
        <v>18</v>
      </c>
      <c r="D11" s="117">
        <v>0.38461499999999998</v>
      </c>
      <c r="E11" s="15">
        <v>30.006993999999999</v>
      </c>
      <c r="F11" s="117">
        <v>0.138345</v>
      </c>
      <c r="G11" s="117">
        <v>-3.1785000000000001E-2</v>
      </c>
      <c r="H11" s="14">
        <v>1835.44</v>
      </c>
      <c r="I11" s="117">
        <v>0.26247500000000001</v>
      </c>
      <c r="J11" s="117">
        <v>-1.4879E-2</v>
      </c>
      <c r="K11" s="15">
        <v>61.167222000000002</v>
      </c>
      <c r="L11" s="117">
        <v>0.109045</v>
      </c>
      <c r="M11" s="117">
        <v>1.7461000000000001E-2</v>
      </c>
      <c r="N11" s="15">
        <v>25.05</v>
      </c>
      <c r="O11" s="33"/>
    </row>
    <row r="12" spans="1:15" ht="10.5" customHeight="1" x14ac:dyDescent="0.35">
      <c r="A12" s="33"/>
      <c r="B12" s="90" t="s">
        <v>314</v>
      </c>
      <c r="C12" s="14">
        <v>7</v>
      </c>
      <c r="D12" s="117">
        <v>-0.125</v>
      </c>
      <c r="E12" s="15">
        <v>25.992305999999999</v>
      </c>
      <c r="F12" s="117">
        <v>-5.4694E-2</v>
      </c>
      <c r="G12" s="117">
        <v>-0.13379199999999999</v>
      </c>
      <c r="H12" s="14">
        <v>1187.1400000000001</v>
      </c>
      <c r="I12" s="117">
        <v>-0.295464</v>
      </c>
      <c r="J12" s="117">
        <v>-0.35321200000000003</v>
      </c>
      <c r="K12" s="15">
        <v>45.672857</v>
      </c>
      <c r="L12" s="117">
        <v>-0.25470100000000001</v>
      </c>
      <c r="M12" s="117">
        <v>-0.25331199999999998</v>
      </c>
      <c r="N12" s="15">
        <v>25.04</v>
      </c>
      <c r="O12" s="33"/>
    </row>
    <row r="13" spans="1:15" ht="10.5" customHeight="1" x14ac:dyDescent="0.35">
      <c r="A13" s="33"/>
      <c r="B13" s="90" t="s">
        <v>315</v>
      </c>
      <c r="C13" s="14">
        <v>10</v>
      </c>
      <c r="D13" s="117">
        <v>-0.33333299999999999</v>
      </c>
      <c r="E13" s="15">
        <v>35.399518999999998</v>
      </c>
      <c r="F13" s="117">
        <v>0.27409600000000001</v>
      </c>
      <c r="G13" s="117">
        <v>0.36192299999999999</v>
      </c>
      <c r="H13" s="14">
        <v>2283.8000000000002</v>
      </c>
      <c r="I13" s="117">
        <v>0.38748500000000002</v>
      </c>
      <c r="J13" s="117">
        <v>0.92377900000000002</v>
      </c>
      <c r="K13" s="15">
        <v>64.515000000000001</v>
      </c>
      <c r="L13" s="117">
        <v>8.8996000000000006E-2</v>
      </c>
      <c r="M13" s="117">
        <v>0.41254600000000002</v>
      </c>
      <c r="N13" s="15">
        <v>21.09</v>
      </c>
      <c r="O13" s="33"/>
    </row>
    <row r="14" spans="1:15" ht="10.5" customHeight="1" x14ac:dyDescent="0.35">
      <c r="A14" s="33"/>
      <c r="B14" s="90" t="s">
        <v>316</v>
      </c>
      <c r="C14" s="14">
        <v>10</v>
      </c>
      <c r="D14" s="117">
        <v>-0.33333299999999999</v>
      </c>
      <c r="E14" s="15">
        <v>30.947959999999998</v>
      </c>
      <c r="F14" s="117">
        <v>0.16676099999999999</v>
      </c>
      <c r="G14" s="117">
        <v>-0.125752</v>
      </c>
      <c r="H14" s="14">
        <v>1783.5</v>
      </c>
      <c r="I14" s="117">
        <v>0.117575</v>
      </c>
      <c r="J14" s="117">
        <v>-0.21906500000000001</v>
      </c>
      <c r="K14" s="15">
        <v>57.628999999999998</v>
      </c>
      <c r="L14" s="117">
        <v>-4.2155999999999999E-2</v>
      </c>
      <c r="M14" s="117">
        <v>-0.106735</v>
      </c>
      <c r="N14" s="15">
        <v>25.05</v>
      </c>
      <c r="O14" s="33"/>
    </row>
    <row r="15" spans="1:15" ht="10.5" customHeight="1" x14ac:dyDescent="0.35">
      <c r="A15" s="33"/>
      <c r="B15" s="90" t="s">
        <v>361</v>
      </c>
      <c r="C15" s="14">
        <v>6</v>
      </c>
      <c r="D15" s="117">
        <v>-0.1428571428571429</v>
      </c>
      <c r="E15" s="15">
        <v>30.117973629424011</v>
      </c>
      <c r="F15" s="117">
        <v>-0.24953958602841386</v>
      </c>
      <c r="G15" s="117">
        <v>-2.68187820072463E-2</v>
      </c>
      <c r="H15" s="14">
        <v>1808.3333333333333</v>
      </c>
      <c r="I15" s="117">
        <v>-0.17631875759153226</v>
      </c>
      <c r="J15" s="117">
        <v>1.3923932342771561E-2</v>
      </c>
      <c r="K15" s="15">
        <v>60.041666666666664</v>
      </c>
      <c r="L15" s="117">
        <v>9.7567875764935197E-2</v>
      </c>
      <c r="M15" s="117">
        <v>4.1865495959788834E-2</v>
      </c>
      <c r="N15" s="15">
        <v>31.08</v>
      </c>
      <c r="O15" s="33"/>
    </row>
    <row r="16" spans="1:15" ht="10.5" customHeight="1" x14ac:dyDescent="0.35">
      <c r="A16" s="33"/>
      <c r="B16" s="90" t="s">
        <v>317</v>
      </c>
      <c r="C16" s="14">
        <v>17</v>
      </c>
      <c r="D16" s="117">
        <v>0.30769230769230771</v>
      </c>
      <c r="E16" s="15">
        <v>32.855540321575468</v>
      </c>
      <c r="F16" s="117">
        <v>9.265732813034333E-2</v>
      </c>
      <c r="G16" s="117">
        <v>9.0894783488254527E-2</v>
      </c>
      <c r="H16" s="14">
        <v>2015.7647058823529</v>
      </c>
      <c r="I16" s="117">
        <v>0.10151076824172289</v>
      </c>
      <c r="J16" s="117">
        <v>0.11470859311466519</v>
      </c>
      <c r="K16" s="15">
        <v>61.35235294117647</v>
      </c>
      <c r="L16" s="117">
        <v>8.1026684976603924E-3</v>
      </c>
      <c r="M16" s="117">
        <v>2.1829611789198733E-2</v>
      </c>
      <c r="N16" s="15">
        <v>19.11</v>
      </c>
      <c r="O16" s="33"/>
    </row>
    <row r="17" spans="1:15" ht="10.5" customHeight="1" x14ac:dyDescent="0.35">
      <c r="A17" s="33"/>
      <c r="B17" s="90" t="s">
        <v>318</v>
      </c>
      <c r="C17" s="14">
        <v>19</v>
      </c>
      <c r="D17" s="117">
        <v>-0.13636363636363635</v>
      </c>
      <c r="E17" s="15">
        <v>36.412565905096656</v>
      </c>
      <c r="F17" s="117">
        <v>0.18359426062833162</v>
      </c>
      <c r="G17" s="117">
        <v>0.10826258063956939</v>
      </c>
      <c r="H17" s="14">
        <v>2093.6842105263158</v>
      </c>
      <c r="I17" s="117">
        <v>0.11961722488038284</v>
      </c>
      <c r="J17" s="117">
        <v>3.865505950003989E-2</v>
      </c>
      <c r="K17" s="15">
        <v>57.498947368421057</v>
      </c>
      <c r="L17" s="117">
        <v>-5.4053181800649774E-2</v>
      </c>
      <c r="M17" s="117">
        <v>-6.2807787933577552E-2</v>
      </c>
      <c r="N17" s="15">
        <v>17.059999999999999</v>
      </c>
      <c r="O17" s="33"/>
    </row>
    <row r="18" spans="1:15" ht="10.5" customHeight="1" x14ac:dyDescent="0.35">
      <c r="A18" s="33"/>
      <c r="B18" s="90" t="s">
        <v>309</v>
      </c>
      <c r="C18" s="14">
        <v>19</v>
      </c>
      <c r="D18" s="117">
        <v>1.375</v>
      </c>
      <c r="E18" s="15">
        <v>32.299938229053836</v>
      </c>
      <c r="F18" s="117">
        <v>0.14074404198682577</v>
      </c>
      <c r="G18" s="117">
        <v>-0.1129452861619723</v>
      </c>
      <c r="H18" s="14">
        <v>1898.9473684210527</v>
      </c>
      <c r="I18" s="117">
        <v>0.14740022261090791</v>
      </c>
      <c r="J18" s="117">
        <v>-9.3011563599798897E-2</v>
      </c>
      <c r="K18" s="15">
        <v>58.791052631578943</v>
      </c>
      <c r="L18" s="117">
        <v>5.834946648057171E-3</v>
      </c>
      <c r="M18" s="117">
        <v>2.2471807264206056E-2</v>
      </c>
      <c r="N18" s="15">
        <v>22.07</v>
      </c>
      <c r="O18" s="33"/>
    </row>
    <row r="19" spans="1:15" ht="10.5" customHeight="1" x14ac:dyDescent="0.35">
      <c r="A19" s="33"/>
      <c r="B19" s="90" t="s">
        <v>320</v>
      </c>
      <c r="C19" s="14">
        <v>11</v>
      </c>
      <c r="D19" s="117">
        <v>1.2000000000000002</v>
      </c>
      <c r="E19" s="15">
        <v>34.772161675105117</v>
      </c>
      <c r="F19" s="117">
        <v>0.29259935918146107</v>
      </c>
      <c r="G19" s="117">
        <v>7.6539571949630236E-2</v>
      </c>
      <c r="H19" s="14">
        <v>1841.8181818181818</v>
      </c>
      <c r="I19" s="117">
        <v>9.3716259987043804E-2</v>
      </c>
      <c r="J19" s="117">
        <v>-3.0084660350735759E-2</v>
      </c>
      <c r="K19" s="15">
        <v>52.968181818181826</v>
      </c>
      <c r="L19" s="117">
        <v>-0.1538629102526865</v>
      </c>
      <c r="M19" s="117">
        <v>-9.9043486257795466E-2</v>
      </c>
      <c r="N19" s="15">
        <v>23.08</v>
      </c>
      <c r="O19" s="33"/>
    </row>
    <row r="20" spans="1:15" ht="10.5" customHeight="1" x14ac:dyDescent="0.35">
      <c r="A20" s="33"/>
      <c r="B20" s="90" t="s">
        <v>310</v>
      </c>
      <c r="C20" s="14">
        <v>13</v>
      </c>
      <c r="D20" s="117">
        <v>0.30000000000000004</v>
      </c>
      <c r="E20" s="15">
        <v>33.457925608612264</v>
      </c>
      <c r="F20" s="117">
        <v>0.16344088794154321</v>
      </c>
      <c r="G20" s="117">
        <v>-3.7795638901385042E-2</v>
      </c>
      <c r="H20" s="14">
        <v>1838.4615384615386</v>
      </c>
      <c r="I20" s="117">
        <v>0.11760579845686236</v>
      </c>
      <c r="J20" s="117">
        <v>-1.8224618422051364E-3</v>
      </c>
      <c r="K20" s="15">
        <v>54.948461538461544</v>
      </c>
      <c r="L20" s="117">
        <v>-3.9396148063677083E-2</v>
      </c>
      <c r="M20" s="117">
        <v>3.7386212860339718E-2</v>
      </c>
      <c r="N20" s="15">
        <v>22.09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</v>
      </c>
      <c r="D25" s="117">
        <v>-0.42857099999999998</v>
      </c>
      <c r="E25" s="15">
        <v>19.110821000000001</v>
      </c>
      <c r="F25" s="117">
        <v>-0.47581600000000002</v>
      </c>
      <c r="G25" s="117">
        <v>-7.1898000000000004E-2</v>
      </c>
      <c r="H25" s="14">
        <v>1317.5</v>
      </c>
      <c r="I25" s="117">
        <v>-0.42033300000000001</v>
      </c>
      <c r="J25" s="117">
        <v>-1.0355E-2</v>
      </c>
      <c r="K25" s="15">
        <v>68.94</v>
      </c>
      <c r="L25" s="117">
        <v>0.105846</v>
      </c>
      <c r="M25" s="117">
        <v>6.6309999999999994E-2</v>
      </c>
      <c r="N25" s="15">
        <v>23.04</v>
      </c>
      <c r="O25" s="33"/>
    </row>
    <row r="26" spans="1:15" ht="10.5" customHeight="1" x14ac:dyDescent="0.35">
      <c r="A26" s="33"/>
      <c r="B26" s="90" t="s">
        <v>311</v>
      </c>
      <c r="C26" s="14">
        <v>9</v>
      </c>
      <c r="D26" s="117">
        <v>2</v>
      </c>
      <c r="E26" s="15">
        <v>27.880645999999999</v>
      </c>
      <c r="F26" s="117">
        <v>0.37684200000000001</v>
      </c>
      <c r="G26" s="117">
        <v>0.458893</v>
      </c>
      <c r="H26" s="14">
        <v>1778.44</v>
      </c>
      <c r="I26" s="117">
        <v>0.63660499999999998</v>
      </c>
      <c r="J26" s="117">
        <v>0.34986299999999998</v>
      </c>
      <c r="K26" s="15">
        <v>63.787778000000003</v>
      </c>
      <c r="L26" s="117">
        <v>0.188666</v>
      </c>
      <c r="M26" s="117">
        <v>-7.4734999999999996E-2</v>
      </c>
      <c r="N26" s="15">
        <v>22</v>
      </c>
      <c r="O26" s="33"/>
    </row>
    <row r="27" spans="1:15" ht="10.5" customHeight="1" x14ac:dyDescent="0.35">
      <c r="A27" s="33"/>
      <c r="B27" s="90" t="s">
        <v>312</v>
      </c>
      <c r="C27" s="14">
        <v>9</v>
      </c>
      <c r="D27" s="117">
        <v>1.25</v>
      </c>
      <c r="E27" s="15">
        <v>30.520902</v>
      </c>
      <c r="F27" s="117">
        <v>0.14951200000000001</v>
      </c>
      <c r="G27" s="117">
        <v>9.4699000000000005E-2</v>
      </c>
      <c r="H27" s="14">
        <v>1813.11</v>
      </c>
      <c r="I27" s="117">
        <v>0.105556</v>
      </c>
      <c r="J27" s="117">
        <v>1.9493E-2</v>
      </c>
      <c r="K27" s="15">
        <v>59.405555999999997</v>
      </c>
      <c r="L27" s="117">
        <v>-3.8239000000000002E-2</v>
      </c>
      <c r="M27" s="117">
        <v>-6.8699999999999997E-2</v>
      </c>
      <c r="N27" s="15">
        <v>24.11</v>
      </c>
      <c r="O27" s="33"/>
    </row>
    <row r="28" spans="1:15" ht="10.5" customHeight="1" x14ac:dyDescent="0.35">
      <c r="A28" s="33"/>
      <c r="B28" s="90" t="s">
        <v>313</v>
      </c>
      <c r="C28" s="14">
        <v>13</v>
      </c>
      <c r="D28" s="117">
        <v>0.85714299999999999</v>
      </c>
      <c r="E28" s="15">
        <v>21.523949000000002</v>
      </c>
      <c r="F28" s="117">
        <v>-0.131519</v>
      </c>
      <c r="G28" s="117">
        <v>-0.29477999999999999</v>
      </c>
      <c r="H28" s="14">
        <v>1402.38</v>
      </c>
      <c r="I28" s="117">
        <v>-0.13356599999999999</v>
      </c>
      <c r="J28" s="117">
        <v>-0.22653100000000001</v>
      </c>
      <c r="K28" s="15">
        <v>65.154615000000007</v>
      </c>
      <c r="L28" s="117">
        <v>-2.3570000000000002E-3</v>
      </c>
      <c r="M28" s="117">
        <v>9.6776000000000001E-2</v>
      </c>
      <c r="N28" s="15">
        <v>28.06</v>
      </c>
      <c r="O28" s="33"/>
    </row>
    <row r="29" spans="1:15" ht="10.5" customHeight="1" x14ac:dyDescent="0.35">
      <c r="A29" s="33"/>
      <c r="B29" s="90" t="s">
        <v>314</v>
      </c>
      <c r="C29" s="14">
        <v>8</v>
      </c>
      <c r="D29" s="117">
        <v>-0.38461499999999998</v>
      </c>
      <c r="E29" s="15">
        <v>25.424531000000002</v>
      </c>
      <c r="F29" s="117">
        <v>-3.3340000000000002E-2</v>
      </c>
      <c r="G29" s="117">
        <v>0.18122099999999999</v>
      </c>
      <c r="H29" s="14">
        <v>1746.12</v>
      </c>
      <c r="I29" s="117">
        <v>-9.3120000000000008E-3</v>
      </c>
      <c r="J29" s="117">
        <v>0.245111</v>
      </c>
      <c r="K29" s="15">
        <v>68.678749999999994</v>
      </c>
      <c r="L29" s="117">
        <v>2.4856E-2</v>
      </c>
      <c r="M29" s="117">
        <v>5.4088999999999998E-2</v>
      </c>
      <c r="N29" s="15">
        <v>23.1</v>
      </c>
      <c r="O29" s="33"/>
    </row>
    <row r="30" spans="1:15" ht="10.5" customHeight="1" x14ac:dyDescent="0.35">
      <c r="A30" s="33"/>
      <c r="B30" s="90" t="s">
        <v>315</v>
      </c>
      <c r="C30" s="14">
        <v>7</v>
      </c>
      <c r="D30" s="117">
        <v>-0.461538</v>
      </c>
      <c r="E30" s="15">
        <v>25.786519999999999</v>
      </c>
      <c r="F30" s="117">
        <v>-6.1240000000000003E-2</v>
      </c>
      <c r="G30" s="117">
        <v>1.4238000000000001E-2</v>
      </c>
      <c r="H30" s="14">
        <v>1752.86</v>
      </c>
      <c r="I30" s="117">
        <v>-5.3296999999999997E-2</v>
      </c>
      <c r="J30" s="117">
        <v>3.8549999999999999E-3</v>
      </c>
      <c r="K30" s="15">
        <v>67.975713999999996</v>
      </c>
      <c r="L30" s="117">
        <v>8.4609999999999998E-3</v>
      </c>
      <c r="M30" s="117">
        <v>-1.0237E-2</v>
      </c>
      <c r="N30" s="15">
        <v>21.04</v>
      </c>
      <c r="O30" s="33"/>
    </row>
    <row r="31" spans="1:15" ht="10.5" customHeight="1" x14ac:dyDescent="0.35">
      <c r="A31" s="33"/>
      <c r="B31" s="90" t="s">
        <v>316</v>
      </c>
      <c r="C31" s="14">
        <v>9</v>
      </c>
      <c r="D31" s="117">
        <v>0.5</v>
      </c>
      <c r="E31" s="15">
        <v>26.221792000000001</v>
      </c>
      <c r="F31" s="117">
        <v>0.32556800000000002</v>
      </c>
      <c r="G31" s="117">
        <v>1.6879999999999999E-2</v>
      </c>
      <c r="H31" s="14">
        <v>1745.56</v>
      </c>
      <c r="I31" s="117">
        <v>0.33248499999999998</v>
      </c>
      <c r="J31" s="117">
        <v>-4.1660000000000004E-3</v>
      </c>
      <c r="K31" s="15">
        <v>66.568888999999999</v>
      </c>
      <c r="L31" s="117">
        <v>5.2180000000000004E-3</v>
      </c>
      <c r="M31" s="117">
        <v>-2.0695999999999999E-2</v>
      </c>
      <c r="N31" s="15">
        <v>21.08</v>
      </c>
      <c r="O31" s="33"/>
    </row>
    <row r="32" spans="1:15" ht="10.5" customHeight="1" x14ac:dyDescent="0.35">
      <c r="A32" s="33"/>
      <c r="B32" s="90" t="s">
        <v>361</v>
      </c>
      <c r="C32" s="14">
        <v>4</v>
      </c>
      <c r="D32" s="117">
        <v>-0.33333333333333337</v>
      </c>
      <c r="E32" s="15">
        <v>31.875828127957604</v>
      </c>
      <c r="F32" s="117">
        <v>0.11071973947865166</v>
      </c>
      <c r="G32" s="117">
        <v>0.21562356129993399</v>
      </c>
      <c r="H32" s="14">
        <v>2105</v>
      </c>
      <c r="I32" s="117">
        <v>0.19943019943019946</v>
      </c>
      <c r="J32" s="117">
        <v>0.20591979630808388</v>
      </c>
      <c r="K32" s="15">
        <v>66.037499999999994</v>
      </c>
      <c r="L32" s="117">
        <v>7.9867546059086525E-2</v>
      </c>
      <c r="M32" s="117">
        <v>-7.9825410602220037E-3</v>
      </c>
      <c r="N32" s="15">
        <v>17.11</v>
      </c>
      <c r="O32" s="33"/>
    </row>
    <row r="33" spans="1:15" ht="10.5" customHeight="1" x14ac:dyDescent="0.35">
      <c r="A33" s="33"/>
      <c r="B33" s="90" t="s">
        <v>317</v>
      </c>
      <c r="C33" s="14">
        <v>6</v>
      </c>
      <c r="D33" s="117">
        <v>-0.45454545454545459</v>
      </c>
      <c r="E33" s="15">
        <v>27.265397864699121</v>
      </c>
      <c r="F33" s="117">
        <v>2.5471450969653198E-2</v>
      </c>
      <c r="G33" s="117">
        <v>-0.14463719169117906</v>
      </c>
      <c r="H33" s="14">
        <v>1860</v>
      </c>
      <c r="I33" s="117">
        <v>8.6563993627190694E-2</v>
      </c>
      <c r="J33" s="117">
        <v>-0.11638954869358675</v>
      </c>
      <c r="K33" s="15">
        <v>68.218333333333348</v>
      </c>
      <c r="L33" s="117">
        <v>5.9575078954924088E-2</v>
      </c>
      <c r="M33" s="117">
        <v>3.3024165562496322E-2</v>
      </c>
      <c r="N33" s="15">
        <v>22.04</v>
      </c>
      <c r="O33" s="33"/>
    </row>
    <row r="34" spans="1:15" ht="10.5" customHeight="1" x14ac:dyDescent="0.35">
      <c r="A34" s="33"/>
      <c r="B34" s="90" t="s">
        <v>318</v>
      </c>
      <c r="C34" s="14">
        <v>13</v>
      </c>
      <c r="D34" s="117">
        <v>1.1666666666666665</v>
      </c>
      <c r="E34" s="15">
        <v>28.71159432518111</v>
      </c>
      <c r="F34" s="117">
        <v>0.41195964466087331</v>
      </c>
      <c r="G34" s="117">
        <v>5.3041458175616674E-2</v>
      </c>
      <c r="H34" s="14">
        <v>1832.3076923076924</v>
      </c>
      <c r="I34" s="117">
        <v>0.4658461538461538</v>
      </c>
      <c r="J34" s="117">
        <v>-1.4888337468982549E-2</v>
      </c>
      <c r="K34" s="15">
        <v>63.817692307692298</v>
      </c>
      <c r="L34" s="117">
        <v>3.8164340878328096E-2</v>
      </c>
      <c r="M34" s="117">
        <v>-6.4508187324634814E-2</v>
      </c>
      <c r="N34" s="15">
        <v>23.05</v>
      </c>
      <c r="O34" s="33"/>
    </row>
    <row r="35" spans="1:15" ht="10.5" customHeight="1" x14ac:dyDescent="0.35">
      <c r="A35" s="33"/>
      <c r="B35" s="90" t="s">
        <v>309</v>
      </c>
      <c r="C35" s="14">
        <v>10</v>
      </c>
      <c r="D35" s="117">
        <v>9</v>
      </c>
      <c r="E35" s="15">
        <v>26.48112265868123</v>
      </c>
      <c r="F35" s="117">
        <v>-0.35986299493081253</v>
      </c>
      <c r="G35" s="117">
        <v>-7.7685399188845317E-2</v>
      </c>
      <c r="H35" s="14">
        <v>1804</v>
      </c>
      <c r="I35" s="117">
        <v>0.20266666666666677</v>
      </c>
      <c r="J35" s="117">
        <v>-1.5449202350965585E-2</v>
      </c>
      <c r="K35" s="15">
        <v>68.123999999999995</v>
      </c>
      <c r="L35" s="117">
        <v>0.87876447876447883</v>
      </c>
      <c r="M35" s="117">
        <v>6.7478273447199477E-2</v>
      </c>
      <c r="N35" s="15">
        <v>26.01</v>
      </c>
      <c r="O35" s="33"/>
    </row>
    <row r="36" spans="1:15" ht="10.5" customHeight="1" x14ac:dyDescent="0.35">
      <c r="A36" s="33"/>
      <c r="B36" s="90" t="s">
        <v>320</v>
      </c>
      <c r="C36" s="14">
        <v>6</v>
      </c>
      <c r="D36" s="117">
        <v>-0.1428571428571429</v>
      </c>
      <c r="E36" s="15">
        <v>24.935038976614031</v>
      </c>
      <c r="F36" s="117">
        <v>0.2109508090617247</v>
      </c>
      <c r="G36" s="117">
        <v>-5.8384370707952216E-2</v>
      </c>
      <c r="H36" s="14">
        <v>1663.3333333333333</v>
      </c>
      <c r="I36" s="117">
        <v>0.24941875022355764</v>
      </c>
      <c r="J36" s="117">
        <v>-7.7974870657797513E-2</v>
      </c>
      <c r="K36" s="15">
        <v>66.706666666666663</v>
      </c>
      <c r="L36" s="117">
        <v>3.1766724852877237E-2</v>
      </c>
      <c r="M36" s="117">
        <v>-2.080519836376804E-2</v>
      </c>
      <c r="N36" s="15">
        <v>24.08</v>
      </c>
      <c r="O36" s="33"/>
    </row>
    <row r="37" spans="1:15" ht="10.5" customHeight="1" x14ac:dyDescent="0.35">
      <c r="A37" s="33"/>
      <c r="B37" s="90" t="s">
        <v>310</v>
      </c>
      <c r="C37" s="14">
        <v>11</v>
      </c>
      <c r="D37" s="117">
        <v>1.75</v>
      </c>
      <c r="E37" s="15">
        <v>23.031866171720576</v>
      </c>
      <c r="F37" s="117">
        <v>0.20517408264016446</v>
      </c>
      <c r="G37" s="117">
        <v>-7.6325238820696972E-2</v>
      </c>
      <c r="H37" s="14">
        <v>1737.2727272727273</v>
      </c>
      <c r="I37" s="117">
        <v>0.31861307572882525</v>
      </c>
      <c r="J37" s="117">
        <v>4.4452541446529548E-2</v>
      </c>
      <c r="K37" s="15">
        <v>75.429090909090917</v>
      </c>
      <c r="L37" s="117">
        <v>9.4126645040483403E-2</v>
      </c>
      <c r="M37" s="117">
        <v>0.13075790889102912</v>
      </c>
      <c r="N37" s="15">
        <v>26.05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27</v>
      </c>
      <c r="D42" s="117">
        <v>0.28571400000000002</v>
      </c>
      <c r="E42" s="15">
        <v>21.348661</v>
      </c>
      <c r="F42" s="117">
        <v>0.106706</v>
      </c>
      <c r="G42" s="117">
        <v>-5.0462E-2</v>
      </c>
      <c r="H42" s="14">
        <v>1591.63</v>
      </c>
      <c r="I42" s="117">
        <v>0.114289</v>
      </c>
      <c r="J42" s="117">
        <v>-4.6547999999999999E-2</v>
      </c>
      <c r="K42" s="15">
        <v>74.554074</v>
      </c>
      <c r="L42" s="117">
        <v>6.8529999999999997E-3</v>
      </c>
      <c r="M42" s="117">
        <v>4.1219999999999998E-3</v>
      </c>
      <c r="N42" s="15">
        <v>30.05</v>
      </c>
      <c r="O42" s="33"/>
    </row>
    <row r="43" spans="1:15" ht="10.5" customHeight="1" x14ac:dyDescent="0.35">
      <c r="A43" s="33"/>
      <c r="B43" s="90" t="s">
        <v>311</v>
      </c>
      <c r="C43" s="14">
        <v>19</v>
      </c>
      <c r="D43" s="117">
        <v>0.117647</v>
      </c>
      <c r="E43" s="15">
        <v>27.201563</v>
      </c>
      <c r="F43" s="117">
        <v>0.28657100000000002</v>
      </c>
      <c r="G43" s="117">
        <v>0.27415800000000001</v>
      </c>
      <c r="H43" s="14">
        <v>2344.63</v>
      </c>
      <c r="I43" s="117">
        <v>0.53610100000000005</v>
      </c>
      <c r="J43" s="117">
        <v>0.47310099999999999</v>
      </c>
      <c r="K43" s="15">
        <v>86.194737000000003</v>
      </c>
      <c r="L43" s="117">
        <v>0.19395000000000001</v>
      </c>
      <c r="M43" s="117">
        <v>0.156137</v>
      </c>
      <c r="N43" s="15">
        <v>26.07</v>
      </c>
      <c r="O43" s="33"/>
    </row>
    <row r="44" spans="1:15" ht="10.5" customHeight="1" x14ac:dyDescent="0.35">
      <c r="A44" s="33"/>
      <c r="B44" s="90" t="s">
        <v>312</v>
      </c>
      <c r="C44" s="14">
        <v>14</v>
      </c>
      <c r="D44" s="117">
        <v>-6.6667000000000004E-2</v>
      </c>
      <c r="E44" s="15">
        <v>21.195625</v>
      </c>
      <c r="F44" s="117">
        <v>8.5183999999999996E-2</v>
      </c>
      <c r="G44" s="117">
        <v>-0.22079399999999999</v>
      </c>
      <c r="H44" s="14">
        <v>1515.71</v>
      </c>
      <c r="I44" s="117">
        <v>0.14537600000000001</v>
      </c>
      <c r="J44" s="117">
        <v>-0.35353800000000002</v>
      </c>
      <c r="K44" s="15">
        <v>71.510713999999993</v>
      </c>
      <c r="L44" s="117">
        <v>5.5467000000000002E-2</v>
      </c>
      <c r="M44" s="117">
        <v>-0.17035900000000001</v>
      </c>
      <c r="N44" s="15">
        <v>32.1</v>
      </c>
      <c r="O44" s="33"/>
    </row>
    <row r="45" spans="1:15" ht="10.5" customHeight="1" x14ac:dyDescent="0.35">
      <c r="A45" s="33"/>
      <c r="B45" s="90" t="s">
        <v>313</v>
      </c>
      <c r="C45" s="14">
        <v>25</v>
      </c>
      <c r="D45" s="117">
        <v>0.13636400000000001</v>
      </c>
      <c r="E45" s="15">
        <v>20.9528</v>
      </c>
      <c r="F45" s="117">
        <v>0.115957</v>
      </c>
      <c r="G45" s="117">
        <v>-1.1455999999999999E-2</v>
      </c>
      <c r="H45" s="14">
        <v>1486.4</v>
      </c>
      <c r="I45" s="117">
        <v>0.10259600000000001</v>
      </c>
      <c r="J45" s="117">
        <v>-1.934E-2</v>
      </c>
      <c r="K45" s="15">
        <v>70.940399999999997</v>
      </c>
      <c r="L45" s="117">
        <v>-1.1972E-2</v>
      </c>
      <c r="M45" s="117">
        <v>-7.9749999999999995E-3</v>
      </c>
      <c r="N45" s="15">
        <v>33</v>
      </c>
      <c r="O45" s="33"/>
    </row>
    <row r="46" spans="1:15" ht="10.5" customHeight="1" x14ac:dyDescent="0.35">
      <c r="A46" s="33"/>
      <c r="B46" s="90" t="s">
        <v>314</v>
      </c>
      <c r="C46" s="14">
        <v>26</v>
      </c>
      <c r="D46" s="117">
        <v>0.3</v>
      </c>
      <c r="E46" s="15">
        <v>18.665896</v>
      </c>
      <c r="F46" s="117">
        <v>-0.238653</v>
      </c>
      <c r="G46" s="117">
        <v>-0.10914600000000001</v>
      </c>
      <c r="H46" s="14">
        <v>1340.69</v>
      </c>
      <c r="I46" s="117">
        <v>-0.246061</v>
      </c>
      <c r="J46" s="117">
        <v>-9.8027000000000003E-2</v>
      </c>
      <c r="K46" s="15">
        <v>71.825768999999994</v>
      </c>
      <c r="L46" s="117">
        <v>-9.7300000000000008E-3</v>
      </c>
      <c r="M46" s="117">
        <v>1.248E-2</v>
      </c>
      <c r="N46" s="15">
        <v>32</v>
      </c>
      <c r="O46" s="33"/>
    </row>
    <row r="47" spans="1:15" ht="10.5" customHeight="1" x14ac:dyDescent="0.35">
      <c r="A47" s="33"/>
      <c r="B47" s="90" t="s">
        <v>315</v>
      </c>
      <c r="C47" s="14">
        <v>22</v>
      </c>
      <c r="D47" s="117">
        <v>0.222222</v>
      </c>
      <c r="E47" s="15">
        <v>18.386016000000001</v>
      </c>
      <c r="F47" s="117">
        <v>-3.3495999999999998E-2</v>
      </c>
      <c r="G47" s="117">
        <v>-1.4994E-2</v>
      </c>
      <c r="H47" s="14">
        <v>1291.82</v>
      </c>
      <c r="I47" s="117">
        <v>-0.104976</v>
      </c>
      <c r="J47" s="117">
        <v>-3.6454E-2</v>
      </c>
      <c r="K47" s="15">
        <v>70.260908999999998</v>
      </c>
      <c r="L47" s="117">
        <v>-7.3956999999999995E-2</v>
      </c>
      <c r="M47" s="117">
        <v>-2.1787000000000001E-2</v>
      </c>
      <c r="N47" s="15">
        <v>34</v>
      </c>
      <c r="O47" s="33"/>
    </row>
    <row r="48" spans="1:15" ht="10.5" customHeight="1" x14ac:dyDescent="0.35">
      <c r="A48" s="33"/>
      <c r="B48" s="90" t="s">
        <v>316</v>
      </c>
      <c r="C48" s="14">
        <v>25</v>
      </c>
      <c r="D48" s="117">
        <v>0.5625</v>
      </c>
      <c r="E48" s="15">
        <v>20.775071000000001</v>
      </c>
      <c r="F48" s="117">
        <v>0.21121500000000001</v>
      </c>
      <c r="G48" s="117">
        <v>0.129939</v>
      </c>
      <c r="H48" s="14">
        <v>1583.8</v>
      </c>
      <c r="I48" s="117">
        <v>0.279192</v>
      </c>
      <c r="J48" s="117">
        <v>0.226024</v>
      </c>
      <c r="K48" s="15">
        <v>76.235600000000005</v>
      </c>
      <c r="L48" s="117">
        <v>5.6122999999999999E-2</v>
      </c>
      <c r="M48" s="117">
        <v>8.5036E-2</v>
      </c>
      <c r="N48" s="15">
        <v>29.09</v>
      </c>
      <c r="O48" s="33"/>
    </row>
    <row r="49" spans="1:15" ht="10.5" customHeight="1" x14ac:dyDescent="0.35">
      <c r="A49" s="33"/>
      <c r="B49" s="90" t="s">
        <v>361</v>
      </c>
      <c r="C49" s="14">
        <v>22</v>
      </c>
      <c r="D49" s="117">
        <v>0.10000000000000009</v>
      </c>
      <c r="E49" s="15">
        <v>23.148632522931901</v>
      </c>
      <c r="F49" s="117">
        <v>3.7066823155308182E-2</v>
      </c>
      <c r="G49" s="117">
        <v>0.11425046695619856</v>
      </c>
      <c r="H49" s="14">
        <v>1745.890909090909</v>
      </c>
      <c r="I49" s="117">
        <v>5.1488140864194731E-2</v>
      </c>
      <c r="J49" s="117">
        <v>0.10234304147677054</v>
      </c>
      <c r="K49" s="15">
        <v>75.420909090909106</v>
      </c>
      <c r="L49" s="117">
        <v>1.3905871238855338E-2</v>
      </c>
      <c r="M49" s="117">
        <v>-1.0686489108643227E-2</v>
      </c>
      <c r="N49" s="15">
        <v>26.04</v>
      </c>
      <c r="O49" s="33"/>
    </row>
    <row r="50" spans="1:15" ht="10.5" customHeight="1" x14ac:dyDescent="0.35">
      <c r="A50" s="33"/>
      <c r="B50" s="90" t="s">
        <v>317</v>
      </c>
      <c r="C50" s="14">
        <v>24</v>
      </c>
      <c r="D50" s="117">
        <v>-4.0000000000000036E-2</v>
      </c>
      <c r="E50" s="15">
        <v>22.669550143703308</v>
      </c>
      <c r="F50" s="117">
        <v>7.7165294467055556E-2</v>
      </c>
      <c r="G50" s="117">
        <v>-2.0695925720622843E-2</v>
      </c>
      <c r="H50" s="14">
        <v>1672.8333333333333</v>
      </c>
      <c r="I50" s="117">
        <v>9.826501046070879E-2</v>
      </c>
      <c r="J50" s="117">
        <v>-4.1845441417423412E-2</v>
      </c>
      <c r="K50" s="15">
        <v>73.792083333333338</v>
      </c>
      <c r="L50" s="117">
        <v>1.9588187720151806E-2</v>
      </c>
      <c r="M50" s="117">
        <v>-2.1596474733716731E-2</v>
      </c>
      <c r="N50" s="15">
        <v>28.04</v>
      </c>
      <c r="O50" s="33"/>
    </row>
    <row r="51" spans="1:15" ht="10.5" customHeight="1" x14ac:dyDescent="0.35">
      <c r="A51" s="33"/>
      <c r="B51" s="90" t="s">
        <v>318</v>
      </c>
      <c r="C51" s="14">
        <v>29</v>
      </c>
      <c r="D51" s="117">
        <v>0.20833333333333326</v>
      </c>
      <c r="E51" s="15">
        <v>25.251631721137066</v>
      </c>
      <c r="F51" s="117">
        <v>0.43483721835334799</v>
      </c>
      <c r="G51" s="117">
        <v>0.113900874127004</v>
      </c>
      <c r="H51" s="14">
        <v>1821.0344827586207</v>
      </c>
      <c r="I51" s="117">
        <v>0.44550446787520737</v>
      </c>
      <c r="J51" s="117">
        <v>8.8592895940193817E-2</v>
      </c>
      <c r="K51" s="15">
        <v>72.115517241379308</v>
      </c>
      <c r="L51" s="117">
        <v>7.4344667014569765E-3</v>
      </c>
      <c r="M51" s="117">
        <v>-2.2720134955136695E-2</v>
      </c>
      <c r="N51" s="15">
        <v>29.07</v>
      </c>
      <c r="O51" s="33"/>
    </row>
    <row r="52" spans="1:15" ht="10.5" customHeight="1" x14ac:dyDescent="0.35">
      <c r="A52" s="33"/>
      <c r="B52" s="90" t="s">
        <v>309</v>
      </c>
      <c r="C52" s="14">
        <v>22</v>
      </c>
      <c r="D52" s="117">
        <v>0.69230769230769229</v>
      </c>
      <c r="E52" s="15">
        <v>17.106231865228878</v>
      </c>
      <c r="F52" s="117">
        <v>2.7785996052104078E-2</v>
      </c>
      <c r="G52" s="117">
        <v>-0.32256924803358433</v>
      </c>
      <c r="H52" s="14">
        <v>1256.8181818181818</v>
      </c>
      <c r="I52" s="117">
        <v>6.1984814016013079E-2</v>
      </c>
      <c r="J52" s="117">
        <v>-0.30983284846189607</v>
      </c>
      <c r="K52" s="15">
        <v>73.471363636363634</v>
      </c>
      <c r="L52" s="117">
        <v>3.3274259520243099E-2</v>
      </c>
      <c r="M52" s="117">
        <v>1.880103543383238E-2</v>
      </c>
      <c r="N52" s="15">
        <v>33.06</v>
      </c>
      <c r="O52" s="33"/>
    </row>
    <row r="53" spans="1:15" ht="10.5" customHeight="1" x14ac:dyDescent="0.35">
      <c r="A53" s="33"/>
      <c r="B53" s="90" t="s">
        <v>320</v>
      </c>
      <c r="C53" s="14">
        <v>21</v>
      </c>
      <c r="D53" s="117">
        <v>0.39999999999999991</v>
      </c>
      <c r="E53" s="15">
        <v>20.659100309150435</v>
      </c>
      <c r="F53" s="117">
        <v>-8.113206085035829E-2</v>
      </c>
      <c r="G53" s="117">
        <v>0.20769439300909531</v>
      </c>
      <c r="H53" s="14">
        <v>1403.3333333333333</v>
      </c>
      <c r="I53" s="117">
        <v>-0.15934504792332271</v>
      </c>
      <c r="J53" s="117">
        <v>0.116576250753466</v>
      </c>
      <c r="K53" s="15">
        <v>67.928095238095224</v>
      </c>
      <c r="L53" s="117">
        <v>-8.5118855213672795E-2</v>
      </c>
      <c r="M53" s="117">
        <v>-7.5448012993253433E-2</v>
      </c>
      <c r="N53" s="15">
        <v>32.08</v>
      </c>
      <c r="O53" s="33"/>
    </row>
    <row r="54" spans="1:15" ht="10.5" customHeight="1" x14ac:dyDescent="0.35">
      <c r="A54" s="33"/>
      <c r="B54" s="90" t="s">
        <v>310</v>
      </c>
      <c r="C54" s="14">
        <v>23</v>
      </c>
      <c r="D54" s="117">
        <v>-0.14814814814814814</v>
      </c>
      <c r="E54" s="15">
        <v>23.811811556872716</v>
      </c>
      <c r="F54" s="117">
        <v>0.11537730235776289</v>
      </c>
      <c r="G54" s="117">
        <v>0.15260641560106403</v>
      </c>
      <c r="H54" s="14">
        <v>1788.608695652174</v>
      </c>
      <c r="I54" s="117">
        <v>0.12375936106968632</v>
      </c>
      <c r="J54" s="117">
        <v>0.27454301352886512</v>
      </c>
      <c r="K54" s="15">
        <v>75.114347826086941</v>
      </c>
      <c r="L54" s="117">
        <v>7.5149984621389887E-3</v>
      </c>
      <c r="M54" s="117">
        <v>0.10579205206333464</v>
      </c>
      <c r="N54" s="15">
        <v>30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25</v>
      </c>
      <c r="D59" s="117">
        <v>-0.16666700000000001</v>
      </c>
      <c r="E59" s="15">
        <v>17.471319000000001</v>
      </c>
      <c r="F59" s="117">
        <v>-0.116148</v>
      </c>
      <c r="G59" s="117">
        <v>8.3044000000000007E-2</v>
      </c>
      <c r="H59" s="14">
        <v>1240.24</v>
      </c>
      <c r="I59" s="117">
        <v>-9.2906000000000002E-2</v>
      </c>
      <c r="J59" s="117">
        <v>0.120488</v>
      </c>
      <c r="K59" s="15">
        <v>70.987200000000001</v>
      </c>
      <c r="L59" s="117">
        <v>2.6296E-2</v>
      </c>
      <c r="M59" s="117">
        <v>3.4573E-2</v>
      </c>
      <c r="N59" s="15">
        <v>33</v>
      </c>
      <c r="O59" s="33"/>
    </row>
    <row r="60" spans="1:15" ht="10.5" customHeight="1" x14ac:dyDescent="0.35">
      <c r="A60" s="33"/>
      <c r="B60" s="90" t="s">
        <v>311</v>
      </c>
      <c r="C60" s="14">
        <v>21</v>
      </c>
      <c r="D60" s="117">
        <v>-0.16</v>
      </c>
      <c r="E60" s="15">
        <v>18.894067</v>
      </c>
      <c r="F60" s="117">
        <v>-0.137768</v>
      </c>
      <c r="G60" s="117">
        <v>8.1433000000000005E-2</v>
      </c>
      <c r="H60" s="14">
        <v>1357.14</v>
      </c>
      <c r="I60" s="117">
        <v>-0.12550700000000001</v>
      </c>
      <c r="J60" s="117">
        <v>9.4257999999999995E-2</v>
      </c>
      <c r="K60" s="15">
        <v>71.829048</v>
      </c>
      <c r="L60" s="117">
        <v>1.4219000000000001E-2</v>
      </c>
      <c r="M60" s="117">
        <v>1.1859E-2</v>
      </c>
      <c r="N60" s="15">
        <v>29</v>
      </c>
      <c r="O60" s="33"/>
    </row>
    <row r="61" spans="1:15" ht="10.5" customHeight="1" x14ac:dyDescent="0.35">
      <c r="A61" s="33"/>
      <c r="B61" s="90" t="s">
        <v>312</v>
      </c>
      <c r="C61" s="14">
        <v>22</v>
      </c>
      <c r="D61" s="117">
        <v>-0.26666699999999999</v>
      </c>
      <c r="E61" s="15">
        <v>19.851769000000001</v>
      </c>
      <c r="F61" s="117">
        <v>1.1124999999999999E-2</v>
      </c>
      <c r="G61" s="117">
        <v>5.0687999999999997E-2</v>
      </c>
      <c r="H61" s="14">
        <v>1476.82</v>
      </c>
      <c r="I61" s="117">
        <v>-1.0000000000000001E-5</v>
      </c>
      <c r="J61" s="117">
        <v>8.8181999999999996E-2</v>
      </c>
      <c r="K61" s="15">
        <v>74.392273000000003</v>
      </c>
      <c r="L61" s="117">
        <v>-1.1013E-2</v>
      </c>
      <c r="M61" s="117">
        <v>3.5685000000000001E-2</v>
      </c>
      <c r="N61" s="15">
        <v>29.1</v>
      </c>
      <c r="O61" s="33"/>
    </row>
    <row r="62" spans="1:15" ht="10.5" customHeight="1" x14ac:dyDescent="0.35">
      <c r="A62" s="33"/>
      <c r="B62" s="90" t="s">
        <v>313</v>
      </c>
      <c r="C62" s="14">
        <v>25</v>
      </c>
      <c r="D62" s="117">
        <v>4.1667000000000003E-2</v>
      </c>
      <c r="E62" s="15">
        <v>18.737608999999999</v>
      </c>
      <c r="F62" s="117">
        <v>0.25046099999999999</v>
      </c>
      <c r="G62" s="117">
        <v>-5.6124E-2</v>
      </c>
      <c r="H62" s="14">
        <v>1274</v>
      </c>
      <c r="I62" s="117">
        <v>0.23539399999999999</v>
      </c>
      <c r="J62" s="117">
        <v>-0.13733500000000001</v>
      </c>
      <c r="K62" s="15">
        <v>67.991600000000005</v>
      </c>
      <c r="L62" s="117">
        <v>-1.2049000000000001E-2</v>
      </c>
      <c r="M62" s="117">
        <v>-8.6039000000000004E-2</v>
      </c>
      <c r="N62" s="15">
        <v>31.02</v>
      </c>
      <c r="O62" s="33"/>
    </row>
    <row r="63" spans="1:15" ht="10.5" customHeight="1" x14ac:dyDescent="0.35">
      <c r="A63" s="33"/>
      <c r="B63" s="90" t="s">
        <v>314</v>
      </c>
      <c r="C63" s="14">
        <v>18</v>
      </c>
      <c r="D63" s="117">
        <v>-0.33333299999999999</v>
      </c>
      <c r="E63" s="15">
        <v>15.068635</v>
      </c>
      <c r="F63" s="117">
        <v>-0.32577099999999998</v>
      </c>
      <c r="G63" s="117">
        <v>-0.19580800000000001</v>
      </c>
      <c r="H63" s="14">
        <v>1052.6099999999999</v>
      </c>
      <c r="I63" s="117">
        <v>-0.36643399999999998</v>
      </c>
      <c r="J63" s="117">
        <v>-0.17377500000000001</v>
      </c>
      <c r="K63" s="15">
        <v>69.854444000000001</v>
      </c>
      <c r="L63" s="117">
        <v>-6.0310000000000002E-2</v>
      </c>
      <c r="M63" s="117">
        <v>2.7397999999999999E-2</v>
      </c>
      <c r="N63" s="15">
        <v>33</v>
      </c>
      <c r="O63" s="33"/>
    </row>
    <row r="64" spans="1:15" ht="10.5" customHeight="1" x14ac:dyDescent="0.35">
      <c r="A64" s="33"/>
      <c r="B64" s="90" t="s">
        <v>315</v>
      </c>
      <c r="C64" s="14">
        <v>23</v>
      </c>
      <c r="D64" s="117">
        <v>-0.115385</v>
      </c>
      <c r="E64" s="15">
        <v>21.512028000000001</v>
      </c>
      <c r="F64" s="117">
        <v>0.23601</v>
      </c>
      <c r="G64" s="117">
        <v>0.42760300000000001</v>
      </c>
      <c r="H64" s="14">
        <v>1617.83</v>
      </c>
      <c r="I64" s="117">
        <v>0.24337800000000001</v>
      </c>
      <c r="J64" s="117">
        <v>0.53696500000000003</v>
      </c>
      <c r="K64" s="15">
        <v>75.205652000000001</v>
      </c>
      <c r="L64" s="117">
        <v>5.9610000000000002E-3</v>
      </c>
      <c r="M64" s="117">
        <v>7.6605000000000006E-2</v>
      </c>
      <c r="N64" s="15">
        <v>30</v>
      </c>
      <c r="O64" s="33"/>
    </row>
    <row r="65" spans="1:15" ht="10.5" customHeight="1" x14ac:dyDescent="0.35">
      <c r="A65" s="33"/>
      <c r="B65" s="90" t="s">
        <v>316</v>
      </c>
      <c r="C65" s="14">
        <v>17</v>
      </c>
      <c r="D65" s="117">
        <v>-0.43333300000000002</v>
      </c>
      <c r="E65" s="15">
        <v>23.270685</v>
      </c>
      <c r="F65" s="117">
        <v>0.24521699999999999</v>
      </c>
      <c r="G65" s="117">
        <v>8.1752000000000005E-2</v>
      </c>
      <c r="H65" s="14">
        <v>1721.06</v>
      </c>
      <c r="I65" s="117">
        <v>0.33456799999999998</v>
      </c>
      <c r="J65" s="117">
        <v>6.3810000000000006E-2</v>
      </c>
      <c r="K65" s="15">
        <v>73.958235000000002</v>
      </c>
      <c r="L65" s="117">
        <v>7.1754999999999999E-2</v>
      </c>
      <c r="M65" s="117">
        <v>-1.6587000000000001E-2</v>
      </c>
      <c r="N65" s="15">
        <v>29.08</v>
      </c>
      <c r="O65" s="33"/>
    </row>
    <row r="66" spans="1:15" ht="10.5" customHeight="1" x14ac:dyDescent="0.35">
      <c r="A66" s="33"/>
      <c r="B66" s="90" t="s">
        <v>361</v>
      </c>
      <c r="C66" s="14">
        <v>16</v>
      </c>
      <c r="D66" s="117">
        <v>0.14285714285714279</v>
      </c>
      <c r="E66" s="15">
        <v>21.42784977543467</v>
      </c>
      <c r="F66" s="117">
        <v>2.690086214227394E-3</v>
      </c>
      <c r="G66" s="117">
        <v>-7.9191289761560757E-2</v>
      </c>
      <c r="H66" s="14">
        <v>1458.125</v>
      </c>
      <c r="I66" s="117">
        <v>-2.3265550239234489E-2</v>
      </c>
      <c r="J66" s="117">
        <v>-0.15277445484995555</v>
      </c>
      <c r="K66" s="15">
        <v>68.048124999999985</v>
      </c>
      <c r="L66" s="117">
        <v>-2.5886000879354776E-2</v>
      </c>
      <c r="M66" s="117">
        <v>-7.9911456386354884E-2</v>
      </c>
      <c r="N66" s="15">
        <v>30.02</v>
      </c>
      <c r="O66" s="33"/>
    </row>
    <row r="67" spans="1:15" ht="10.5" customHeight="1" x14ac:dyDescent="0.35">
      <c r="A67" s="33"/>
      <c r="B67" s="90" t="s">
        <v>317</v>
      </c>
      <c r="C67" s="14">
        <v>24</v>
      </c>
      <c r="D67" s="117">
        <v>-4.0000000000000036E-2</v>
      </c>
      <c r="E67" s="15">
        <v>20.076453593141629</v>
      </c>
      <c r="F67" s="117">
        <v>-0.10159254806262119</v>
      </c>
      <c r="G67" s="117">
        <v>-6.3067279099665363E-2</v>
      </c>
      <c r="H67" s="14">
        <v>1415.8333333333333</v>
      </c>
      <c r="I67" s="117">
        <v>-0.10415243012494424</v>
      </c>
      <c r="J67" s="117">
        <v>-2.9004143449064212E-2</v>
      </c>
      <c r="K67" s="15">
        <v>70.522083333333327</v>
      </c>
      <c r="L67" s="117">
        <v>-2.8493553307051833E-3</v>
      </c>
      <c r="M67" s="117">
        <v>3.6356010299083863E-2</v>
      </c>
      <c r="N67" s="15">
        <v>32.06</v>
      </c>
      <c r="O67" s="33"/>
    </row>
    <row r="68" spans="1:15" ht="10.5" customHeight="1" x14ac:dyDescent="0.35">
      <c r="A68" s="33"/>
      <c r="B68" s="90" t="s">
        <v>318</v>
      </c>
      <c r="C68" s="14">
        <v>30</v>
      </c>
      <c r="D68" s="117">
        <v>-9.0909090909090939E-2</v>
      </c>
      <c r="E68" s="15">
        <v>21.086363568614399</v>
      </c>
      <c r="F68" s="117">
        <v>-2.0369096811830412E-2</v>
      </c>
      <c r="G68" s="117">
        <v>5.0303205732399325E-2</v>
      </c>
      <c r="H68" s="14">
        <v>1414.7333333333333</v>
      </c>
      <c r="I68" s="117">
        <v>-0.10446175093992172</v>
      </c>
      <c r="J68" s="117">
        <v>-7.7692760447312104E-4</v>
      </c>
      <c r="K68" s="15">
        <v>67.092333333333329</v>
      </c>
      <c r="L68" s="117">
        <v>-8.5841161047916281E-2</v>
      </c>
      <c r="M68" s="117">
        <v>-4.863370220911889E-2</v>
      </c>
      <c r="N68" s="15">
        <v>32.020000000000003</v>
      </c>
      <c r="O68" s="33"/>
    </row>
    <row r="69" spans="1:15" ht="10.5" customHeight="1" x14ac:dyDescent="0.35">
      <c r="A69" s="33"/>
      <c r="B69" s="90" t="s">
        <v>309</v>
      </c>
      <c r="C69" s="14">
        <v>23</v>
      </c>
      <c r="D69" s="117">
        <v>0.21052631578947367</v>
      </c>
      <c r="E69" s="15">
        <v>19.164469681606164</v>
      </c>
      <c r="F69" s="117">
        <v>-3.5273442700711088E-2</v>
      </c>
      <c r="G69" s="117">
        <v>-9.1143922504914099E-2</v>
      </c>
      <c r="H69" s="14">
        <v>1396.9565217391305</v>
      </c>
      <c r="I69" s="117">
        <v>5.1949976536065368E-3</v>
      </c>
      <c r="J69" s="117">
        <v>-1.2565485788277764E-2</v>
      </c>
      <c r="K69" s="15">
        <v>72.893043478260878</v>
      </c>
      <c r="L69" s="117">
        <v>4.1948094046055262E-2</v>
      </c>
      <c r="M69" s="117">
        <v>8.6458613924008443E-2</v>
      </c>
      <c r="N69" s="15">
        <v>34</v>
      </c>
      <c r="O69" s="33"/>
    </row>
    <row r="70" spans="1:15" ht="10.5" customHeight="1" x14ac:dyDescent="0.35">
      <c r="A70" s="33"/>
      <c r="B70" s="90" t="s">
        <v>320</v>
      </c>
      <c r="C70" s="14">
        <v>28</v>
      </c>
      <c r="D70" s="117">
        <v>0.75</v>
      </c>
      <c r="E70" s="15">
        <v>19.416412163059352</v>
      </c>
      <c r="F70" s="117">
        <v>0.20362021056426194</v>
      </c>
      <c r="G70" s="117">
        <v>1.3146332021647389E-2</v>
      </c>
      <c r="H70" s="14">
        <v>1462.25</v>
      </c>
      <c r="I70" s="117">
        <v>0.32106154714850366</v>
      </c>
      <c r="J70" s="117">
        <v>4.6739807033924663E-2</v>
      </c>
      <c r="K70" s="15">
        <v>75.310000000000016</v>
      </c>
      <c r="L70" s="117">
        <v>9.7573416891350684E-2</v>
      </c>
      <c r="M70" s="117">
        <v>3.3157574528493328E-2</v>
      </c>
      <c r="N70" s="15">
        <v>33</v>
      </c>
      <c r="O70" s="33"/>
    </row>
    <row r="71" spans="1:15" ht="10.5" customHeight="1" x14ac:dyDescent="0.35">
      <c r="A71" s="33"/>
      <c r="B71" s="90" t="s">
        <v>310</v>
      </c>
      <c r="C71" s="14">
        <v>15</v>
      </c>
      <c r="D71" s="117">
        <v>-0.4</v>
      </c>
      <c r="E71" s="15">
        <v>23.55269213069489</v>
      </c>
      <c r="F71" s="117">
        <v>0.34807752275371207</v>
      </c>
      <c r="G71" s="117">
        <v>0.21303008675851087</v>
      </c>
      <c r="H71" s="14">
        <v>1706</v>
      </c>
      <c r="I71" s="117">
        <v>0.37554021802231818</v>
      </c>
      <c r="J71" s="117">
        <v>0.16669516156607966</v>
      </c>
      <c r="K71" s="15">
        <v>72.433333333333337</v>
      </c>
      <c r="L71" s="117">
        <v>2.0371747770490334E-2</v>
      </c>
      <c r="M71" s="117">
        <v>-3.8197671845262016E-2</v>
      </c>
      <c r="N71" s="15">
        <v>30.04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19</v>
      </c>
      <c r="D76" s="117">
        <v>1.375</v>
      </c>
      <c r="E76" s="15">
        <v>13.15672</v>
      </c>
      <c r="F76" s="117">
        <v>0.33918799999999999</v>
      </c>
      <c r="G76" s="117">
        <v>0.44236500000000001</v>
      </c>
      <c r="H76" s="14">
        <v>1007.89</v>
      </c>
      <c r="I76" s="117">
        <v>0.45282099999999997</v>
      </c>
      <c r="J76" s="117">
        <v>0.42819099999999999</v>
      </c>
      <c r="K76" s="15">
        <v>76.606842</v>
      </c>
      <c r="L76" s="117">
        <v>8.4851999999999997E-2</v>
      </c>
      <c r="M76" s="117">
        <v>-9.8270000000000007E-3</v>
      </c>
      <c r="N76" s="15">
        <v>26</v>
      </c>
      <c r="O76" s="33"/>
    </row>
    <row r="77" spans="1:15" ht="10.5" customHeight="1" x14ac:dyDescent="0.35">
      <c r="A77" s="33"/>
      <c r="B77" s="90" t="s">
        <v>311</v>
      </c>
      <c r="C77" s="14">
        <v>16</v>
      </c>
      <c r="D77" s="117">
        <v>0.33333299999999999</v>
      </c>
      <c r="E77" s="15">
        <v>12.674524999999999</v>
      </c>
      <c r="F77" s="117">
        <v>0.240698</v>
      </c>
      <c r="G77" s="117">
        <v>-3.6650000000000002E-2</v>
      </c>
      <c r="H77" s="14">
        <v>976.44</v>
      </c>
      <c r="I77" s="117">
        <v>0.22565399999999999</v>
      </c>
      <c r="J77" s="117">
        <v>-3.1210999999999999E-2</v>
      </c>
      <c r="K77" s="15">
        <v>77.039375000000007</v>
      </c>
      <c r="L77" s="117">
        <v>-1.2126E-2</v>
      </c>
      <c r="M77" s="117">
        <v>5.646E-3</v>
      </c>
      <c r="N77" s="15">
        <v>28.04</v>
      </c>
      <c r="O77" s="33"/>
    </row>
    <row r="78" spans="1:15" ht="10.5" customHeight="1" x14ac:dyDescent="0.35">
      <c r="A78" s="33"/>
      <c r="B78" s="90" t="s">
        <v>312</v>
      </c>
      <c r="C78" s="14">
        <v>12</v>
      </c>
      <c r="D78" s="117">
        <v>0.71428599999999998</v>
      </c>
      <c r="E78" s="15">
        <v>13.579449</v>
      </c>
      <c r="F78" s="117">
        <v>0.14346400000000001</v>
      </c>
      <c r="G78" s="117">
        <v>7.1397000000000002E-2</v>
      </c>
      <c r="H78" s="14">
        <v>1068.25</v>
      </c>
      <c r="I78" s="117">
        <v>8.2164000000000001E-2</v>
      </c>
      <c r="J78" s="117">
        <v>9.4028E-2</v>
      </c>
      <c r="K78" s="15">
        <v>78.666667000000004</v>
      </c>
      <c r="L78" s="117">
        <v>-5.3609999999999998E-2</v>
      </c>
      <c r="M78" s="117">
        <v>2.1122999999999999E-2</v>
      </c>
      <c r="N78" s="15">
        <v>30.02</v>
      </c>
      <c r="O78" s="33"/>
    </row>
    <row r="79" spans="1:15" ht="10.5" customHeight="1" x14ac:dyDescent="0.35">
      <c r="A79" s="33"/>
      <c r="B79" s="90" t="s">
        <v>313</v>
      </c>
      <c r="C79" s="14">
        <v>17</v>
      </c>
      <c r="D79" s="117">
        <v>0.30769200000000002</v>
      </c>
      <c r="E79" s="15">
        <v>14.554542</v>
      </c>
      <c r="F79" s="117">
        <v>0.347057</v>
      </c>
      <c r="G79" s="117">
        <v>7.1805999999999995E-2</v>
      </c>
      <c r="H79" s="14">
        <v>1014.12</v>
      </c>
      <c r="I79" s="117">
        <v>0.277474</v>
      </c>
      <c r="J79" s="117">
        <v>-5.0673999999999997E-2</v>
      </c>
      <c r="K79" s="15">
        <v>69.677059</v>
      </c>
      <c r="L79" s="117">
        <v>-5.1656000000000001E-2</v>
      </c>
      <c r="M79" s="117">
        <v>-0.114275</v>
      </c>
      <c r="N79" s="15">
        <v>25.03</v>
      </c>
      <c r="O79" s="33"/>
    </row>
    <row r="80" spans="1:15" ht="10.5" customHeight="1" x14ac:dyDescent="0.35">
      <c r="A80" s="33"/>
      <c r="B80" s="90" t="s">
        <v>314</v>
      </c>
      <c r="C80" s="14">
        <v>14</v>
      </c>
      <c r="D80" s="117">
        <v>0.4</v>
      </c>
      <c r="E80" s="15">
        <v>12.358040000000001</v>
      </c>
      <c r="F80" s="117">
        <v>-0.223497</v>
      </c>
      <c r="G80" s="117">
        <v>-0.15091499999999999</v>
      </c>
      <c r="H80" s="14">
        <v>1030.6400000000001</v>
      </c>
      <c r="I80" s="117">
        <v>-0.23200999999999999</v>
      </c>
      <c r="J80" s="117">
        <v>1.6295E-2</v>
      </c>
      <c r="K80" s="15">
        <v>83.398571000000004</v>
      </c>
      <c r="L80" s="117">
        <v>-1.0963000000000001E-2</v>
      </c>
      <c r="M80" s="117">
        <v>0.19692999999999999</v>
      </c>
      <c r="N80" s="15">
        <v>28.09</v>
      </c>
      <c r="O80" s="33"/>
    </row>
    <row r="81" spans="1:15" ht="10.5" customHeight="1" x14ac:dyDescent="0.35">
      <c r="A81" s="33"/>
      <c r="B81" s="90" t="s">
        <v>315</v>
      </c>
      <c r="C81" s="14">
        <v>12</v>
      </c>
      <c r="D81" s="117">
        <v>-0.47826099999999999</v>
      </c>
      <c r="E81" s="15">
        <v>14.040964000000001</v>
      </c>
      <c r="F81" s="117">
        <v>0.32229099999999999</v>
      </c>
      <c r="G81" s="117">
        <v>0.13618</v>
      </c>
      <c r="H81" s="14">
        <v>999.17</v>
      </c>
      <c r="I81" s="117">
        <v>0.34943200000000002</v>
      </c>
      <c r="J81" s="117">
        <v>-3.0540000000000001E-2</v>
      </c>
      <c r="K81" s="15">
        <v>71.160832999999997</v>
      </c>
      <c r="L81" s="117">
        <v>2.0525999999999999E-2</v>
      </c>
      <c r="M81" s="117">
        <v>-0.14673800000000001</v>
      </c>
      <c r="N81" s="15">
        <v>25.08</v>
      </c>
      <c r="O81" s="33"/>
    </row>
    <row r="82" spans="1:15" ht="10.5" customHeight="1" x14ac:dyDescent="0.35">
      <c r="A82" s="33"/>
      <c r="B82" s="90" t="s">
        <v>316</v>
      </c>
      <c r="C82" s="14">
        <v>11</v>
      </c>
      <c r="D82" s="117">
        <v>-0.15384600000000001</v>
      </c>
      <c r="E82" s="15">
        <v>11.034921000000001</v>
      </c>
      <c r="F82" s="117">
        <v>0.18282699999999999</v>
      </c>
      <c r="G82" s="117">
        <v>-0.214091</v>
      </c>
      <c r="H82" s="14">
        <v>869</v>
      </c>
      <c r="I82" s="117">
        <v>0.35342000000000001</v>
      </c>
      <c r="J82" s="117">
        <v>-0.130275</v>
      </c>
      <c r="K82" s="15">
        <v>78.75</v>
      </c>
      <c r="L82" s="117">
        <v>0.14422599999999999</v>
      </c>
      <c r="M82" s="117">
        <v>0.10664800000000001</v>
      </c>
      <c r="N82" s="15">
        <v>24.09</v>
      </c>
      <c r="O82" s="33"/>
    </row>
    <row r="83" spans="1:15" ht="10.5" customHeight="1" x14ac:dyDescent="0.35">
      <c r="A83" s="33"/>
      <c r="B83" s="90" t="s">
        <v>361</v>
      </c>
      <c r="C83" s="14">
        <v>6</v>
      </c>
      <c r="D83" s="117">
        <v>-0.4</v>
      </c>
      <c r="E83" s="15">
        <v>16.681817065081201</v>
      </c>
      <c r="F83" s="117">
        <v>0.32262007439215101</v>
      </c>
      <c r="G83" s="117">
        <v>0.51172968224987869</v>
      </c>
      <c r="H83" s="14">
        <v>1131.6666666666667</v>
      </c>
      <c r="I83" s="117">
        <v>0.152410047522064</v>
      </c>
      <c r="J83" s="117">
        <v>0.30226313770617574</v>
      </c>
      <c r="K83" s="15">
        <v>67.838333333333324</v>
      </c>
      <c r="L83" s="117">
        <v>-0.12869154957315476</v>
      </c>
      <c r="M83" s="117">
        <v>-0.13856084656084666</v>
      </c>
      <c r="N83" s="15">
        <v>26.08</v>
      </c>
      <c r="O83" s="33"/>
    </row>
    <row r="84" spans="1:15" ht="10.5" customHeight="1" x14ac:dyDescent="0.35">
      <c r="A84" s="33"/>
      <c r="B84" s="90" t="s">
        <v>317</v>
      </c>
      <c r="C84" s="14">
        <v>12</v>
      </c>
      <c r="D84" s="117">
        <v>-0.33333333333333337</v>
      </c>
      <c r="E84" s="15">
        <v>14.049225587072154</v>
      </c>
      <c r="F84" s="117">
        <v>0.18516396866269247</v>
      </c>
      <c r="G84" s="117">
        <v>-0.15781203376937003</v>
      </c>
      <c r="H84" s="14">
        <v>1098.3333333333333</v>
      </c>
      <c r="I84" s="117">
        <v>0.24504061968637814</v>
      </c>
      <c r="J84" s="117">
        <v>-2.9455081001472871E-2</v>
      </c>
      <c r="K84" s="15">
        <v>78.177499999999995</v>
      </c>
      <c r="L84" s="117">
        <v>5.0521828714763517E-2</v>
      </c>
      <c r="M84" s="117">
        <v>0.15240891334791051</v>
      </c>
      <c r="N84" s="15">
        <v>26.1</v>
      </c>
      <c r="O84" s="33"/>
    </row>
    <row r="85" spans="1:15" ht="10.5" customHeight="1" x14ac:dyDescent="0.35">
      <c r="A85" s="33"/>
      <c r="B85" s="90" t="s">
        <v>318</v>
      </c>
      <c r="C85" s="14">
        <v>15</v>
      </c>
      <c r="D85" s="117">
        <v>7.1428571428571397E-2</v>
      </c>
      <c r="E85" s="15">
        <v>11.362101381815526</v>
      </c>
      <c r="F85" s="117">
        <v>-9.6729923854756428E-2</v>
      </c>
      <c r="G85" s="117">
        <v>-0.19126493404229139</v>
      </c>
      <c r="H85" s="14">
        <v>829.93333333333328</v>
      </c>
      <c r="I85" s="117">
        <v>-0.13160936721474836</v>
      </c>
      <c r="J85" s="117">
        <v>-0.24437025796661604</v>
      </c>
      <c r="K85" s="15">
        <v>73.043999999999997</v>
      </c>
      <c r="L85" s="117">
        <v>-3.8614633962902767E-2</v>
      </c>
      <c r="M85" s="117">
        <v>-6.5664673339515867E-2</v>
      </c>
      <c r="N85" s="15">
        <v>27.04</v>
      </c>
      <c r="O85" s="33"/>
    </row>
    <row r="86" spans="1:15" ht="10.5" customHeight="1" x14ac:dyDescent="0.35">
      <c r="A86" s="33"/>
      <c r="B86" s="90" t="s">
        <v>309</v>
      </c>
      <c r="C86" s="14">
        <v>15</v>
      </c>
      <c r="D86" s="117">
        <v>7.1428571428571397E-2</v>
      </c>
      <c r="E86" s="15">
        <v>10.592278881643978</v>
      </c>
      <c r="F86" s="117">
        <v>0.18362170712051351</v>
      </c>
      <c r="G86" s="117">
        <v>-6.775353205381629E-2</v>
      </c>
      <c r="H86" s="14">
        <v>778.66666666666663</v>
      </c>
      <c r="I86" s="117">
        <v>0.22486891385767804</v>
      </c>
      <c r="J86" s="117">
        <v>-6.1772029881918211E-2</v>
      </c>
      <c r="K86" s="15">
        <v>73.512666666666675</v>
      </c>
      <c r="L86" s="117">
        <v>3.484830202844913E-2</v>
      </c>
      <c r="M86" s="117">
        <v>6.4162240110985369E-3</v>
      </c>
      <c r="N86" s="15">
        <v>33</v>
      </c>
      <c r="O86" s="33"/>
    </row>
    <row r="87" spans="1:15" ht="10.5" customHeight="1" x14ac:dyDescent="0.35">
      <c r="A87" s="33"/>
      <c r="B87" s="90" t="s">
        <v>320</v>
      </c>
      <c r="C87" s="14">
        <v>13</v>
      </c>
      <c r="D87" s="117">
        <v>0.85714285714285721</v>
      </c>
      <c r="E87" s="15">
        <v>11.913590710683565</v>
      </c>
      <c r="F87" s="117">
        <v>0.30608164396455462</v>
      </c>
      <c r="G87" s="117">
        <v>0.12474292301058743</v>
      </c>
      <c r="H87" s="14">
        <v>865</v>
      </c>
      <c r="I87" s="117">
        <v>0.22570850202429149</v>
      </c>
      <c r="J87" s="117">
        <v>0.11087328767123283</v>
      </c>
      <c r="K87" s="15">
        <v>72.606153846153831</v>
      </c>
      <c r="L87" s="117">
        <v>-6.1537609315366892E-2</v>
      </c>
      <c r="M87" s="117">
        <v>-1.2331382625844656E-2</v>
      </c>
      <c r="N87" s="15">
        <v>33.020000000000003</v>
      </c>
      <c r="O87" s="33"/>
    </row>
    <row r="88" spans="1:15" ht="10.5" customHeight="1" x14ac:dyDescent="0.35">
      <c r="A88" s="33"/>
      <c r="B88" s="90" t="s">
        <v>310</v>
      </c>
      <c r="C88" s="14">
        <v>14</v>
      </c>
      <c r="D88" s="117">
        <v>-0.26315789473684215</v>
      </c>
      <c r="E88" s="15">
        <v>10.583491992384365</v>
      </c>
      <c r="F88" s="117">
        <v>-0.19558276241904904</v>
      </c>
      <c r="G88" s="117">
        <v>-0.11164549383977307</v>
      </c>
      <c r="H88" s="14">
        <v>810</v>
      </c>
      <c r="I88" s="117">
        <v>-0.19634464751958225</v>
      </c>
      <c r="J88" s="117">
        <v>-6.3583815028901758E-2</v>
      </c>
      <c r="K88" s="15">
        <v>76.534285714285716</v>
      </c>
      <c r="L88" s="117">
        <v>-9.4712677070973861E-4</v>
      </c>
      <c r="M88" s="117">
        <v>5.4101913681521507E-2</v>
      </c>
      <c r="N88" s="15">
        <v>30.1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16</v>
      </c>
      <c r="D8" s="117">
        <v>0.14285700000000001</v>
      </c>
      <c r="E8" s="15">
        <v>24.818465</v>
      </c>
      <c r="F8" s="117">
        <v>-8.4427000000000002E-2</v>
      </c>
      <c r="G8" s="117">
        <v>0.22685</v>
      </c>
      <c r="H8" s="14">
        <v>2176.75</v>
      </c>
      <c r="I8" s="117">
        <v>4.9758999999999998E-2</v>
      </c>
      <c r="J8" s="117">
        <v>0.26136199999999998</v>
      </c>
      <c r="K8" s="15">
        <v>87.706874999999997</v>
      </c>
      <c r="L8" s="117">
        <v>0.14655899999999999</v>
      </c>
      <c r="M8" s="117">
        <v>2.8129999999999999E-2</v>
      </c>
      <c r="N8" s="15">
        <v>22.05</v>
      </c>
      <c r="O8" s="33"/>
    </row>
    <row r="9" spans="1:15" ht="10.5" customHeight="1" x14ac:dyDescent="0.35">
      <c r="A9" s="33"/>
      <c r="B9" s="90" t="s">
        <v>311</v>
      </c>
      <c r="C9" s="14">
        <v>15</v>
      </c>
      <c r="D9" s="117">
        <v>-0.16666700000000001</v>
      </c>
      <c r="E9" s="15">
        <v>26.616154000000002</v>
      </c>
      <c r="F9" s="117">
        <v>1.8856999999999999E-2</v>
      </c>
      <c r="G9" s="117">
        <v>7.2433999999999998E-2</v>
      </c>
      <c r="H9" s="14">
        <v>2341.87</v>
      </c>
      <c r="I9" s="117">
        <v>4.9771999999999997E-2</v>
      </c>
      <c r="J9" s="117">
        <v>7.5855000000000006E-2</v>
      </c>
      <c r="K9" s="15">
        <v>87.986666999999997</v>
      </c>
      <c r="L9" s="117">
        <v>3.0342000000000001E-2</v>
      </c>
      <c r="M9" s="117">
        <v>3.1900000000000001E-3</v>
      </c>
      <c r="N9" s="15">
        <v>23.09</v>
      </c>
      <c r="O9" s="33"/>
    </row>
    <row r="10" spans="1:15" ht="10.5" customHeight="1" x14ac:dyDescent="0.35">
      <c r="A10" s="33"/>
      <c r="B10" s="90" t="s">
        <v>312</v>
      </c>
      <c r="C10" s="14">
        <v>20</v>
      </c>
      <c r="D10" s="117">
        <v>0.42857099999999998</v>
      </c>
      <c r="E10" s="15">
        <v>28.398541000000002</v>
      </c>
      <c r="F10" s="117">
        <v>0.46637899999999999</v>
      </c>
      <c r="G10" s="117">
        <v>6.6965999999999998E-2</v>
      </c>
      <c r="H10" s="14">
        <v>2393.5</v>
      </c>
      <c r="I10" s="117">
        <v>0.42773800000000001</v>
      </c>
      <c r="J10" s="117">
        <v>2.2048000000000002E-2</v>
      </c>
      <c r="K10" s="15">
        <v>84.282499999999999</v>
      </c>
      <c r="L10" s="117">
        <v>-2.6350999999999999E-2</v>
      </c>
      <c r="M10" s="117">
        <v>-4.2098999999999998E-2</v>
      </c>
      <c r="N10" s="15">
        <v>20.02</v>
      </c>
      <c r="O10" s="33"/>
    </row>
    <row r="11" spans="1:15" ht="10.5" customHeight="1" x14ac:dyDescent="0.35">
      <c r="A11" s="33"/>
      <c r="B11" s="90" t="s">
        <v>313</v>
      </c>
      <c r="C11" s="14">
        <v>26</v>
      </c>
      <c r="D11" s="117">
        <v>0.18181800000000001</v>
      </c>
      <c r="E11" s="15">
        <v>21.418220000000002</v>
      </c>
      <c r="F11" s="117">
        <v>-0.19061700000000001</v>
      </c>
      <c r="G11" s="117">
        <v>-0.24579899999999999</v>
      </c>
      <c r="H11" s="14">
        <v>1847.46</v>
      </c>
      <c r="I11" s="117">
        <v>-0.18270400000000001</v>
      </c>
      <c r="J11" s="117">
        <v>-0.228134</v>
      </c>
      <c r="K11" s="15">
        <v>86.256538000000006</v>
      </c>
      <c r="L11" s="117">
        <v>9.7769999999999992E-3</v>
      </c>
      <c r="M11" s="117">
        <v>2.3421999999999998E-2</v>
      </c>
      <c r="N11" s="15">
        <v>24.01</v>
      </c>
      <c r="O11" s="33"/>
    </row>
    <row r="12" spans="1:15" ht="10.5" customHeight="1" x14ac:dyDescent="0.35">
      <c r="A12" s="33"/>
      <c r="B12" s="90" t="s">
        <v>314</v>
      </c>
      <c r="C12" s="14">
        <v>18</v>
      </c>
      <c r="D12" s="117">
        <v>-5.2631999999999998E-2</v>
      </c>
      <c r="E12" s="15">
        <v>23.281976</v>
      </c>
      <c r="F12" s="117">
        <v>1.2067E-2</v>
      </c>
      <c r="G12" s="117">
        <v>8.7016999999999997E-2</v>
      </c>
      <c r="H12" s="14">
        <v>1947.67</v>
      </c>
      <c r="I12" s="117">
        <v>-2.7650999999999998E-2</v>
      </c>
      <c r="J12" s="117">
        <v>5.4239000000000002E-2</v>
      </c>
      <c r="K12" s="15">
        <v>83.655556000000004</v>
      </c>
      <c r="L12" s="117">
        <v>-3.9244000000000001E-2</v>
      </c>
      <c r="M12" s="117">
        <v>-3.0154E-2</v>
      </c>
      <c r="N12" s="15">
        <v>24.02</v>
      </c>
      <c r="O12" s="33"/>
    </row>
    <row r="13" spans="1:15" ht="10.5" customHeight="1" x14ac:dyDescent="0.35">
      <c r="A13" s="33"/>
      <c r="B13" s="90" t="s">
        <v>315</v>
      </c>
      <c r="C13" s="14">
        <v>15</v>
      </c>
      <c r="D13" s="117">
        <v>0.36363600000000001</v>
      </c>
      <c r="E13" s="15">
        <v>23.852311</v>
      </c>
      <c r="F13" s="117">
        <v>-4.2508999999999998E-2</v>
      </c>
      <c r="G13" s="117">
        <v>2.4497000000000001E-2</v>
      </c>
      <c r="H13" s="14">
        <v>1881.2</v>
      </c>
      <c r="I13" s="117">
        <v>-5.2075000000000003E-2</v>
      </c>
      <c r="J13" s="117">
        <v>-3.4125999999999997E-2</v>
      </c>
      <c r="K13" s="15">
        <v>78.868667000000002</v>
      </c>
      <c r="L13" s="117">
        <v>-9.9900000000000006E-3</v>
      </c>
      <c r="M13" s="117">
        <v>-5.7221000000000001E-2</v>
      </c>
      <c r="N13" s="15">
        <v>26.04</v>
      </c>
      <c r="O13" s="33"/>
    </row>
    <row r="14" spans="1:15" ht="10.5" customHeight="1" x14ac:dyDescent="0.35">
      <c r="A14" s="33"/>
      <c r="B14" s="90" t="s">
        <v>316</v>
      </c>
      <c r="C14" s="14">
        <v>13</v>
      </c>
      <c r="D14" s="117">
        <v>-0.235294</v>
      </c>
      <c r="E14" s="15">
        <v>22.381675999999999</v>
      </c>
      <c r="F14" s="117">
        <v>-2.9797000000000001E-2</v>
      </c>
      <c r="G14" s="117">
        <v>-6.1656000000000002E-2</v>
      </c>
      <c r="H14" s="14">
        <v>1811.54</v>
      </c>
      <c r="I14" s="117">
        <v>-9.0431999999999998E-2</v>
      </c>
      <c r="J14" s="117">
        <v>-3.703E-2</v>
      </c>
      <c r="K14" s="15">
        <v>80.938462000000001</v>
      </c>
      <c r="L14" s="117">
        <v>-6.2496999999999997E-2</v>
      </c>
      <c r="M14" s="117">
        <v>2.6244E-2</v>
      </c>
      <c r="N14" s="15">
        <v>27.04</v>
      </c>
      <c r="O14" s="33"/>
    </row>
    <row r="15" spans="1:15" ht="10.5" customHeight="1" x14ac:dyDescent="0.35">
      <c r="A15" s="33"/>
      <c r="B15" s="90" t="s">
        <v>361</v>
      </c>
      <c r="C15" s="14">
        <v>11</v>
      </c>
      <c r="D15" s="117">
        <v>-0.2142857142857143</v>
      </c>
      <c r="E15" s="15">
        <v>23.175796359811081</v>
      </c>
      <c r="F15" s="117">
        <v>0.13946056962859377</v>
      </c>
      <c r="G15" s="117">
        <v>3.548080381287555E-2</v>
      </c>
      <c r="H15" s="14">
        <v>1922.7272727272727</v>
      </c>
      <c r="I15" s="117">
        <v>6.7546373911632651E-2</v>
      </c>
      <c r="J15" s="117">
        <v>6.1378112333526413E-2</v>
      </c>
      <c r="K15" s="15">
        <v>82.962727272727292</v>
      </c>
      <c r="L15" s="117">
        <v>-6.3112491677006055E-2</v>
      </c>
      <c r="M15" s="117">
        <v>2.5009935891897817E-2</v>
      </c>
      <c r="N15" s="15">
        <v>26</v>
      </c>
      <c r="O15" s="33"/>
    </row>
    <row r="16" spans="1:15" ht="10.5" customHeight="1" x14ac:dyDescent="0.35">
      <c r="A16" s="33"/>
      <c r="B16" s="90" t="s">
        <v>317</v>
      </c>
      <c r="C16" s="14">
        <v>14</v>
      </c>
      <c r="D16" s="117">
        <v>-0.33333333333333337</v>
      </c>
      <c r="E16" s="15">
        <v>28.031127849072767</v>
      </c>
      <c r="F16" s="117">
        <v>0.18308487526423955</v>
      </c>
      <c r="G16" s="117">
        <v>0.20950009285036986</v>
      </c>
      <c r="H16" s="14">
        <v>2243.5714285714284</v>
      </c>
      <c r="I16" s="117">
        <v>7.4213406292749751E-2</v>
      </c>
      <c r="J16" s="117">
        <v>0.16686930091185403</v>
      </c>
      <c r="K16" s="15">
        <v>80.03857142857143</v>
      </c>
      <c r="L16" s="117">
        <v>-9.2023379934743521E-2</v>
      </c>
      <c r="M16" s="117">
        <v>-3.5246621468254635E-2</v>
      </c>
      <c r="N16" s="15">
        <v>24.01</v>
      </c>
      <c r="O16" s="33"/>
    </row>
    <row r="17" spans="1:15" ht="10.5" customHeight="1" x14ac:dyDescent="0.35">
      <c r="A17" s="33"/>
      <c r="B17" s="90" t="s">
        <v>318</v>
      </c>
      <c r="C17" s="14">
        <v>26</v>
      </c>
      <c r="D17" s="117">
        <v>0.18181818181818188</v>
      </c>
      <c r="E17" s="15">
        <v>26.206560715392445</v>
      </c>
      <c r="F17" s="117">
        <v>9.2408885414037689E-2</v>
      </c>
      <c r="G17" s="117">
        <v>-6.50907499514215E-2</v>
      </c>
      <c r="H17" s="14">
        <v>2276.8461538461538</v>
      </c>
      <c r="I17" s="117">
        <v>0.17915761263218877</v>
      </c>
      <c r="J17" s="117">
        <v>1.48311414787059E-2</v>
      </c>
      <c r="K17" s="15">
        <v>86.880769230769232</v>
      </c>
      <c r="L17" s="117">
        <v>7.9410492148525691E-2</v>
      </c>
      <c r="M17" s="117">
        <v>8.5486255939787315E-2</v>
      </c>
      <c r="N17" s="15">
        <v>22.03</v>
      </c>
      <c r="O17" s="33"/>
    </row>
    <row r="18" spans="1:15" ht="10.5" customHeight="1" x14ac:dyDescent="0.35">
      <c r="A18" s="33"/>
      <c r="B18" s="90" t="s">
        <v>309</v>
      </c>
      <c r="C18" s="14">
        <v>15</v>
      </c>
      <c r="D18" s="117">
        <v>-6.25E-2</v>
      </c>
      <c r="E18" s="15">
        <v>30.967752656812159</v>
      </c>
      <c r="F18" s="117">
        <v>0.40253243931312221</v>
      </c>
      <c r="G18" s="117">
        <v>0.18167938910897319</v>
      </c>
      <c r="H18" s="14">
        <v>2484.6666666666665</v>
      </c>
      <c r="I18" s="117">
        <v>0.33944294699011679</v>
      </c>
      <c r="J18" s="117">
        <v>9.1275606157865674E-2</v>
      </c>
      <c r="K18" s="15">
        <v>80.233999999999995</v>
      </c>
      <c r="L18" s="117">
        <v>-4.4982554809144371E-2</v>
      </c>
      <c r="M18" s="117">
        <v>-7.6504493337465229E-2</v>
      </c>
      <c r="N18" s="15">
        <v>21.01</v>
      </c>
      <c r="O18" s="33"/>
    </row>
    <row r="19" spans="1:15" ht="10.5" customHeight="1" x14ac:dyDescent="0.35">
      <c r="A19" s="33"/>
      <c r="B19" s="90" t="s">
        <v>320</v>
      </c>
      <c r="C19" s="14">
        <v>22</v>
      </c>
      <c r="D19" s="117">
        <v>2.1428571428571428</v>
      </c>
      <c r="E19" s="15">
        <v>29.543010273504578</v>
      </c>
      <c r="F19" s="117">
        <v>0.46039806165755448</v>
      </c>
      <c r="G19" s="117">
        <v>-4.6007290199477024E-2</v>
      </c>
      <c r="H19" s="14">
        <v>2260</v>
      </c>
      <c r="I19" s="117">
        <v>0.30960264900662238</v>
      </c>
      <c r="J19" s="117">
        <v>-9.0421250335390391E-2</v>
      </c>
      <c r="K19" s="15">
        <v>76.498636363636365</v>
      </c>
      <c r="L19" s="117">
        <v>-0.10325637688109424</v>
      </c>
      <c r="M19" s="117">
        <v>-4.6555869536152095E-2</v>
      </c>
      <c r="N19" s="15">
        <v>20.03</v>
      </c>
      <c r="O19" s="33"/>
    </row>
    <row r="20" spans="1:15" ht="10.5" customHeight="1" x14ac:dyDescent="0.35">
      <c r="A20" s="33"/>
      <c r="B20" s="90" t="s">
        <v>310</v>
      </c>
      <c r="C20" s="14">
        <v>18</v>
      </c>
      <c r="D20" s="117">
        <v>0.125</v>
      </c>
      <c r="E20" s="15">
        <v>26.84880965205214</v>
      </c>
      <c r="F20" s="117">
        <v>8.1807829126601783E-2</v>
      </c>
      <c r="G20" s="117">
        <v>-9.1195873288129725E-2</v>
      </c>
      <c r="H20" s="14">
        <v>2215.4444444444443</v>
      </c>
      <c r="I20" s="117">
        <v>1.7776246442836596E-2</v>
      </c>
      <c r="J20" s="117">
        <v>-1.9714847590953877E-2</v>
      </c>
      <c r="K20" s="15">
        <v>82.515555555555551</v>
      </c>
      <c r="L20" s="117">
        <v>-5.9189424368892962E-2</v>
      </c>
      <c r="M20" s="117">
        <v>7.8653940487484642E-2</v>
      </c>
      <c r="N20" s="15">
        <v>22.1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51</v>
      </c>
      <c r="D25" s="117">
        <v>0.30769200000000002</v>
      </c>
      <c r="E25" s="15">
        <v>26.981200999999999</v>
      </c>
      <c r="F25" s="117">
        <v>-4.0391000000000003E-2</v>
      </c>
      <c r="G25" s="117">
        <v>0.20508399999999999</v>
      </c>
      <c r="H25" s="14">
        <v>2146.67</v>
      </c>
      <c r="I25" s="117">
        <v>-3.1870000000000002E-2</v>
      </c>
      <c r="J25" s="117">
        <v>0.15589700000000001</v>
      </c>
      <c r="K25" s="15">
        <v>79.561569000000006</v>
      </c>
      <c r="L25" s="117">
        <v>8.8800000000000007E-3</v>
      </c>
      <c r="M25" s="117">
        <v>-4.0815999999999998E-2</v>
      </c>
      <c r="N25" s="15">
        <v>26.03</v>
      </c>
      <c r="O25" s="33"/>
    </row>
    <row r="26" spans="1:15" ht="10.5" customHeight="1" x14ac:dyDescent="0.35">
      <c r="A26" s="33"/>
      <c r="B26" s="90" t="s">
        <v>311</v>
      </c>
      <c r="C26" s="14">
        <v>24</v>
      </c>
      <c r="D26" s="117">
        <v>-0.31428600000000001</v>
      </c>
      <c r="E26" s="15">
        <v>25.648226999999999</v>
      </c>
      <c r="F26" s="117">
        <v>-7.2926000000000005E-2</v>
      </c>
      <c r="G26" s="117">
        <v>-4.9404000000000003E-2</v>
      </c>
      <c r="H26" s="14">
        <v>1929.29</v>
      </c>
      <c r="I26" s="117">
        <v>-0.10566200000000001</v>
      </c>
      <c r="J26" s="117">
        <v>-0.101262</v>
      </c>
      <c r="K26" s="15">
        <v>75.221249999999998</v>
      </c>
      <c r="L26" s="117">
        <v>-3.5311000000000002E-2</v>
      </c>
      <c r="M26" s="117">
        <v>-5.4552999999999997E-2</v>
      </c>
      <c r="N26" s="15">
        <v>27.04</v>
      </c>
      <c r="O26" s="33"/>
    </row>
    <row r="27" spans="1:15" ht="10.5" customHeight="1" x14ac:dyDescent="0.35">
      <c r="A27" s="33"/>
      <c r="B27" s="90" t="s">
        <v>312</v>
      </c>
      <c r="C27" s="14">
        <v>27</v>
      </c>
      <c r="D27" s="117">
        <v>0.08</v>
      </c>
      <c r="E27" s="15">
        <v>27.432739999999999</v>
      </c>
      <c r="F27" s="117">
        <v>0.22365399999999999</v>
      </c>
      <c r="G27" s="117">
        <v>6.9575999999999999E-2</v>
      </c>
      <c r="H27" s="14">
        <v>2023.81</v>
      </c>
      <c r="I27" s="117">
        <v>0.18213499999999999</v>
      </c>
      <c r="J27" s="117">
        <v>4.8994000000000003E-2</v>
      </c>
      <c r="K27" s="15">
        <v>73.773703999999995</v>
      </c>
      <c r="L27" s="117">
        <v>-3.3931000000000003E-2</v>
      </c>
      <c r="M27" s="117">
        <v>-1.9244000000000001E-2</v>
      </c>
      <c r="N27" s="15">
        <v>28.03</v>
      </c>
      <c r="O27" s="33"/>
    </row>
    <row r="28" spans="1:15" ht="10.5" customHeight="1" x14ac:dyDescent="0.35">
      <c r="A28" s="33"/>
      <c r="B28" s="90" t="s">
        <v>313</v>
      </c>
      <c r="C28" s="14">
        <v>35</v>
      </c>
      <c r="D28" s="117">
        <v>-0.222222</v>
      </c>
      <c r="E28" s="15">
        <v>26.206219000000001</v>
      </c>
      <c r="F28" s="117">
        <v>6.1440000000000002E-2</v>
      </c>
      <c r="G28" s="117">
        <v>-4.471E-2</v>
      </c>
      <c r="H28" s="14">
        <v>2066.6</v>
      </c>
      <c r="I28" s="117">
        <v>9.0387999999999996E-2</v>
      </c>
      <c r="J28" s="117">
        <v>2.1141E-2</v>
      </c>
      <c r="K28" s="15">
        <v>78.859143000000003</v>
      </c>
      <c r="L28" s="117">
        <v>2.7272000000000001E-2</v>
      </c>
      <c r="M28" s="117">
        <v>6.8932999999999994E-2</v>
      </c>
      <c r="N28" s="15">
        <v>28.05</v>
      </c>
      <c r="O28" s="33"/>
    </row>
    <row r="29" spans="1:15" ht="10.5" customHeight="1" x14ac:dyDescent="0.35">
      <c r="A29" s="33"/>
      <c r="B29" s="90" t="s">
        <v>314</v>
      </c>
      <c r="C29" s="14">
        <v>28</v>
      </c>
      <c r="D29" s="117">
        <v>-6.6667000000000004E-2</v>
      </c>
      <c r="E29" s="15">
        <v>29.323581000000001</v>
      </c>
      <c r="F29" s="117">
        <v>9.5212000000000005E-2</v>
      </c>
      <c r="G29" s="117">
        <v>0.11895500000000001</v>
      </c>
      <c r="H29" s="14">
        <v>2276.71</v>
      </c>
      <c r="I29" s="117">
        <v>-3.9294000000000003E-2</v>
      </c>
      <c r="J29" s="117">
        <v>0.101671</v>
      </c>
      <c r="K29" s="15">
        <v>77.641070999999997</v>
      </c>
      <c r="L29" s="117">
        <v>-0.122812</v>
      </c>
      <c r="M29" s="117">
        <v>-1.5446E-2</v>
      </c>
      <c r="N29" s="15">
        <v>25.07</v>
      </c>
      <c r="O29" s="33"/>
    </row>
    <row r="30" spans="1:15" ht="10.5" customHeight="1" x14ac:dyDescent="0.35">
      <c r="A30" s="33"/>
      <c r="B30" s="90" t="s">
        <v>315</v>
      </c>
      <c r="C30" s="14">
        <v>39</v>
      </c>
      <c r="D30" s="117">
        <v>0.95</v>
      </c>
      <c r="E30" s="15">
        <v>24.733218999999998</v>
      </c>
      <c r="F30" s="117">
        <v>-0.128584</v>
      </c>
      <c r="G30" s="117">
        <v>-0.15654199999999999</v>
      </c>
      <c r="H30" s="14">
        <v>2126.38</v>
      </c>
      <c r="I30" s="117">
        <v>-1.7564E-2</v>
      </c>
      <c r="J30" s="117">
        <v>-6.6029000000000004E-2</v>
      </c>
      <c r="K30" s="15">
        <v>85.972820999999996</v>
      </c>
      <c r="L30" s="117">
        <v>0.12740199999999999</v>
      </c>
      <c r="M30" s="117">
        <v>0.107311</v>
      </c>
      <c r="N30" s="15">
        <v>26.09</v>
      </c>
      <c r="O30" s="33"/>
    </row>
    <row r="31" spans="1:15" ht="10.5" customHeight="1" x14ac:dyDescent="0.35">
      <c r="A31" s="33"/>
      <c r="B31" s="90" t="s">
        <v>316</v>
      </c>
      <c r="C31" s="14">
        <v>40</v>
      </c>
      <c r="D31" s="117">
        <v>0.111111</v>
      </c>
      <c r="E31" s="15">
        <v>29.213283000000001</v>
      </c>
      <c r="F31" s="117">
        <v>0.17369899999999999</v>
      </c>
      <c r="G31" s="117">
        <v>0.18113499999999999</v>
      </c>
      <c r="H31" s="14">
        <v>2291.9499999999998</v>
      </c>
      <c r="I31" s="117">
        <v>0.195298</v>
      </c>
      <c r="J31" s="117">
        <v>7.7862000000000001E-2</v>
      </c>
      <c r="K31" s="15">
        <v>78.455749999999995</v>
      </c>
      <c r="L31" s="117">
        <v>1.8402999999999999E-2</v>
      </c>
      <c r="M31" s="117">
        <v>-8.7434999999999999E-2</v>
      </c>
      <c r="N31" s="15">
        <v>28.07</v>
      </c>
      <c r="O31" s="33"/>
    </row>
    <row r="32" spans="1:15" ht="10.5" customHeight="1" x14ac:dyDescent="0.35">
      <c r="A32" s="33"/>
      <c r="B32" s="90" t="s">
        <v>361</v>
      </c>
      <c r="C32" s="14">
        <v>32</v>
      </c>
      <c r="D32" s="117">
        <v>0.45454545454545459</v>
      </c>
      <c r="E32" s="15">
        <v>24.565474094176626</v>
      </c>
      <c r="F32" s="117">
        <v>-3.6061391538999343E-2</v>
      </c>
      <c r="G32" s="117">
        <v>-0.15909915392386476</v>
      </c>
      <c r="H32" s="14">
        <v>1852.8125</v>
      </c>
      <c r="I32" s="117">
        <v>-7.6657568069587345E-2</v>
      </c>
      <c r="J32" s="117">
        <v>-0.19159994764283683</v>
      </c>
      <c r="K32" s="15">
        <v>75.423437500000006</v>
      </c>
      <c r="L32" s="117">
        <v>-4.2114898370346321E-2</v>
      </c>
      <c r="M32" s="117">
        <v>-3.8649971480739231E-2</v>
      </c>
      <c r="N32" s="15">
        <v>30.01</v>
      </c>
      <c r="O32" s="33"/>
    </row>
    <row r="33" spans="1:15" ht="10.5" customHeight="1" x14ac:dyDescent="0.35">
      <c r="A33" s="33"/>
      <c r="B33" s="90" t="s">
        <v>317</v>
      </c>
      <c r="C33" s="14">
        <v>34</v>
      </c>
      <c r="D33" s="117">
        <v>-0.20930232558139539</v>
      </c>
      <c r="E33" s="15">
        <v>29.962104559442789</v>
      </c>
      <c r="F33" s="117">
        <v>0.16982927508516465</v>
      </c>
      <c r="G33" s="117">
        <v>0.21968354628846609</v>
      </c>
      <c r="H33" s="14">
        <v>2425.4411764705883</v>
      </c>
      <c r="I33" s="117">
        <v>0.18432434634956385</v>
      </c>
      <c r="J33" s="117">
        <v>0.30905916085442442</v>
      </c>
      <c r="K33" s="15">
        <v>80.950294117647076</v>
      </c>
      <c r="L33" s="117">
        <v>1.2390757842287714E-2</v>
      </c>
      <c r="M33" s="117">
        <v>7.327770784309684E-2</v>
      </c>
      <c r="N33" s="15">
        <v>26.11</v>
      </c>
      <c r="O33" s="33"/>
    </row>
    <row r="34" spans="1:15" ht="10.5" customHeight="1" x14ac:dyDescent="0.35">
      <c r="A34" s="33"/>
      <c r="B34" s="90" t="s">
        <v>318</v>
      </c>
      <c r="C34" s="14">
        <v>47</v>
      </c>
      <c r="D34" s="117">
        <v>0.17500000000000004</v>
      </c>
      <c r="E34" s="15">
        <v>27.60707286581901</v>
      </c>
      <c r="F34" s="117">
        <v>-2.2461018216351936E-2</v>
      </c>
      <c r="G34" s="117">
        <v>-7.8600342941583246E-2</v>
      </c>
      <c r="H34" s="14">
        <v>2119.0425531914893</v>
      </c>
      <c r="I34" s="117">
        <v>-2.3437691510443281E-2</v>
      </c>
      <c r="J34" s="117">
        <v>-0.12632696527604881</v>
      </c>
      <c r="K34" s="15">
        <v>76.757234042553193</v>
      </c>
      <c r="L34" s="117">
        <v>-9.9911442130840022E-4</v>
      </c>
      <c r="M34" s="117">
        <v>-5.1797959733166699E-2</v>
      </c>
      <c r="N34" s="15">
        <v>27</v>
      </c>
      <c r="O34" s="33"/>
    </row>
    <row r="35" spans="1:15" ht="10.5" customHeight="1" x14ac:dyDescent="0.35">
      <c r="A35" s="33"/>
      <c r="B35" s="90" t="s">
        <v>309</v>
      </c>
      <c r="C35" s="14">
        <v>28</v>
      </c>
      <c r="D35" s="117">
        <v>0.47368421052631571</v>
      </c>
      <c r="E35" s="15">
        <v>26.404307464491062</v>
      </c>
      <c r="F35" s="117">
        <v>9.3435520369357095E-2</v>
      </c>
      <c r="G35" s="117">
        <v>-4.3567291873855996E-2</v>
      </c>
      <c r="H35" s="14">
        <v>2012.3571428571429</v>
      </c>
      <c r="I35" s="117">
        <v>0.1034570191713049</v>
      </c>
      <c r="J35" s="117">
        <v>-5.034604433670653E-2</v>
      </c>
      <c r="K35" s="15">
        <v>76.213214285714301</v>
      </c>
      <c r="L35" s="117">
        <v>9.1651483926207256E-3</v>
      </c>
      <c r="M35" s="117">
        <v>-7.0875372676573178E-3</v>
      </c>
      <c r="N35" s="15">
        <v>27.07</v>
      </c>
      <c r="O35" s="33"/>
    </row>
    <row r="36" spans="1:15" ht="10.5" customHeight="1" x14ac:dyDescent="0.35">
      <c r="A36" s="33"/>
      <c r="B36" s="90" t="s">
        <v>320</v>
      </c>
      <c r="C36" s="14">
        <v>28</v>
      </c>
      <c r="D36" s="117">
        <v>1</v>
      </c>
      <c r="E36" s="15">
        <v>29.223204953339803</v>
      </c>
      <c r="F36" s="117">
        <v>0.3052207301582841</v>
      </c>
      <c r="G36" s="117">
        <v>0.10675900106979275</v>
      </c>
      <c r="H36" s="14">
        <v>2226.7142857142858</v>
      </c>
      <c r="I36" s="117">
        <v>0.19900000000000007</v>
      </c>
      <c r="J36" s="117">
        <v>0.1065204273595286</v>
      </c>
      <c r="K36" s="15">
        <v>76.19678571428571</v>
      </c>
      <c r="L36" s="117">
        <v>-8.138143051513036E-2</v>
      </c>
      <c r="M36" s="117">
        <v>-2.1556066861316836E-4</v>
      </c>
      <c r="N36" s="15">
        <v>24.05</v>
      </c>
      <c r="O36" s="33"/>
    </row>
    <row r="37" spans="1:15" ht="10.5" customHeight="1" x14ac:dyDescent="0.35">
      <c r="A37" s="33"/>
      <c r="B37" s="90" t="s">
        <v>310</v>
      </c>
      <c r="C37" s="14">
        <v>37</v>
      </c>
      <c r="D37" s="117">
        <v>-0.27450980392156865</v>
      </c>
      <c r="E37" s="15">
        <v>28.812911294790833</v>
      </c>
      <c r="F37" s="117">
        <v>6.7888394101160543E-2</v>
      </c>
      <c r="G37" s="117">
        <v>-1.403999524364552E-2</v>
      </c>
      <c r="H37" s="14">
        <v>2403.3783783783783</v>
      </c>
      <c r="I37" s="117">
        <v>0.11958620110794027</v>
      </c>
      <c r="J37" s="117">
        <v>7.9338464659565622E-2</v>
      </c>
      <c r="K37" s="15">
        <v>83.413243243243244</v>
      </c>
      <c r="L37" s="117">
        <v>4.8411245306485107E-2</v>
      </c>
      <c r="M37" s="117">
        <v>9.4708162047898004E-2</v>
      </c>
      <c r="N37" s="15">
        <v>28.11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17</v>
      </c>
      <c r="D42" s="117">
        <v>0</v>
      </c>
      <c r="E42" s="15">
        <v>29.217903</v>
      </c>
      <c r="F42" s="117">
        <v>-1.9684E-2</v>
      </c>
      <c r="G42" s="117">
        <v>-0.18214900000000001</v>
      </c>
      <c r="H42" s="14">
        <v>2009.88</v>
      </c>
      <c r="I42" s="117">
        <v>-6.0673999999999999E-2</v>
      </c>
      <c r="J42" s="117">
        <v>-0.24562100000000001</v>
      </c>
      <c r="K42" s="15">
        <v>68.789411999999999</v>
      </c>
      <c r="L42" s="117">
        <v>-4.1812000000000002E-2</v>
      </c>
      <c r="M42" s="117">
        <v>-7.7606999999999995E-2</v>
      </c>
      <c r="N42" s="15">
        <v>24.1</v>
      </c>
      <c r="O42" s="33"/>
    </row>
    <row r="43" spans="1:15" ht="10.5" customHeight="1" x14ac:dyDescent="0.35">
      <c r="A43" s="33"/>
      <c r="B43" s="90" t="s">
        <v>311</v>
      </c>
      <c r="C43" s="14">
        <v>12</v>
      </c>
      <c r="D43" s="117">
        <v>0.2</v>
      </c>
      <c r="E43" s="15">
        <v>34.919395000000002</v>
      </c>
      <c r="F43" s="117">
        <v>0.11121300000000001</v>
      </c>
      <c r="G43" s="117">
        <v>0.195137</v>
      </c>
      <c r="H43" s="14">
        <v>2384.5</v>
      </c>
      <c r="I43" s="117">
        <v>0.109586</v>
      </c>
      <c r="J43" s="117">
        <v>0.186388</v>
      </c>
      <c r="K43" s="15">
        <v>68.285832999999997</v>
      </c>
      <c r="L43" s="117">
        <v>-1.4649999999999999E-3</v>
      </c>
      <c r="M43" s="117">
        <v>-7.3210000000000003E-3</v>
      </c>
      <c r="N43" s="15">
        <v>22.02</v>
      </c>
      <c r="O43" s="33"/>
    </row>
    <row r="44" spans="1:15" ht="10.5" customHeight="1" x14ac:dyDescent="0.35">
      <c r="A44" s="33"/>
      <c r="B44" s="90" t="s">
        <v>312</v>
      </c>
      <c r="C44" s="14">
        <v>8</v>
      </c>
      <c r="D44" s="117">
        <v>-0.38461499999999998</v>
      </c>
      <c r="E44" s="15">
        <v>31.631167999999999</v>
      </c>
      <c r="F44" s="117">
        <v>6.6152000000000002E-2</v>
      </c>
      <c r="G44" s="117">
        <v>-9.4166E-2</v>
      </c>
      <c r="H44" s="14">
        <v>2363.12</v>
      </c>
      <c r="I44" s="117">
        <v>0.15682399999999999</v>
      </c>
      <c r="J44" s="117">
        <v>-8.9639999999999997E-3</v>
      </c>
      <c r="K44" s="15">
        <v>74.708749999999995</v>
      </c>
      <c r="L44" s="117">
        <v>8.5045999999999997E-2</v>
      </c>
      <c r="M44" s="117">
        <v>9.4059000000000004E-2</v>
      </c>
      <c r="N44" s="15">
        <v>21.08</v>
      </c>
      <c r="O44" s="33"/>
    </row>
    <row r="45" spans="1:15" ht="10.5" customHeight="1" x14ac:dyDescent="0.35">
      <c r="A45" s="33"/>
      <c r="B45" s="90" t="s">
        <v>313</v>
      </c>
      <c r="C45" s="14">
        <v>18</v>
      </c>
      <c r="D45" s="117">
        <v>1</v>
      </c>
      <c r="E45" s="15">
        <v>28.832253999999999</v>
      </c>
      <c r="F45" s="117">
        <v>-3.3300000000000002E-4</v>
      </c>
      <c r="G45" s="117">
        <v>-8.8485999999999995E-2</v>
      </c>
      <c r="H45" s="14">
        <v>2005.56</v>
      </c>
      <c r="I45" s="117">
        <v>-3.8358999999999997E-2</v>
      </c>
      <c r="J45" s="117">
        <v>-0.151312</v>
      </c>
      <c r="K45" s="15">
        <v>69.559443999999999</v>
      </c>
      <c r="L45" s="117">
        <v>-3.8038000000000002E-2</v>
      </c>
      <c r="M45" s="117">
        <v>-6.8925E-2</v>
      </c>
      <c r="N45" s="15">
        <v>24.05</v>
      </c>
      <c r="O45" s="33"/>
    </row>
    <row r="46" spans="1:15" ht="10.5" customHeight="1" x14ac:dyDescent="0.35">
      <c r="A46" s="33"/>
      <c r="B46" s="90" t="s">
        <v>314</v>
      </c>
      <c r="C46" s="14">
        <v>10</v>
      </c>
      <c r="D46" s="117">
        <v>-0.375</v>
      </c>
      <c r="E46" s="15">
        <v>34.793925999999999</v>
      </c>
      <c r="F46" s="117">
        <v>0.154303</v>
      </c>
      <c r="G46" s="117">
        <v>0.20677100000000001</v>
      </c>
      <c r="H46" s="14">
        <v>2406</v>
      </c>
      <c r="I46" s="117">
        <v>0.124365</v>
      </c>
      <c r="J46" s="117">
        <v>0.19966800000000001</v>
      </c>
      <c r="K46" s="15">
        <v>69.150000000000006</v>
      </c>
      <c r="L46" s="117">
        <v>-2.5936000000000001E-2</v>
      </c>
      <c r="M46" s="117">
        <v>-5.8859999999999997E-3</v>
      </c>
      <c r="N46" s="15">
        <v>26.01</v>
      </c>
      <c r="O46" s="33"/>
    </row>
    <row r="47" spans="1:15" ht="10.5" customHeight="1" x14ac:dyDescent="0.35">
      <c r="A47" s="33"/>
      <c r="B47" s="90" t="s">
        <v>315</v>
      </c>
      <c r="C47" s="14">
        <v>6</v>
      </c>
      <c r="D47" s="117">
        <v>-0.45454499999999998</v>
      </c>
      <c r="E47" s="15">
        <v>24.794194000000001</v>
      </c>
      <c r="F47" s="117">
        <v>6.0963999999999997E-2</v>
      </c>
      <c r="G47" s="117">
        <v>-0.28739900000000002</v>
      </c>
      <c r="H47" s="14">
        <v>1696.67</v>
      </c>
      <c r="I47" s="117">
        <v>0.107748</v>
      </c>
      <c r="J47" s="117">
        <v>-0.294819</v>
      </c>
      <c r="K47" s="15">
        <v>68.430000000000007</v>
      </c>
      <c r="L47" s="117">
        <v>4.4095000000000002E-2</v>
      </c>
      <c r="M47" s="117">
        <v>-1.0411999999999999E-2</v>
      </c>
      <c r="N47" s="15">
        <v>27.02</v>
      </c>
      <c r="O47" s="33"/>
    </row>
    <row r="48" spans="1:15" ht="10.5" customHeight="1" x14ac:dyDescent="0.35">
      <c r="A48" s="33"/>
      <c r="B48" s="90" t="s">
        <v>316</v>
      </c>
      <c r="C48" s="14">
        <v>11</v>
      </c>
      <c r="D48" s="117">
        <v>-0.214286</v>
      </c>
      <c r="E48" s="15">
        <v>21.664826000000001</v>
      </c>
      <c r="F48" s="117">
        <v>-0.363759</v>
      </c>
      <c r="G48" s="117">
        <v>-0.12621399999999999</v>
      </c>
      <c r="H48" s="14">
        <v>1498.18</v>
      </c>
      <c r="I48" s="117">
        <v>-0.408501</v>
      </c>
      <c r="J48" s="117">
        <v>-0.11698500000000001</v>
      </c>
      <c r="K48" s="15">
        <v>69.152726999999999</v>
      </c>
      <c r="L48" s="117">
        <v>-7.0322999999999997E-2</v>
      </c>
      <c r="M48" s="117">
        <v>1.0562E-2</v>
      </c>
      <c r="N48" s="15">
        <v>31.07</v>
      </c>
      <c r="O48" s="33"/>
    </row>
    <row r="49" spans="1:15" ht="10.5" customHeight="1" x14ac:dyDescent="0.35">
      <c r="A49" s="33"/>
      <c r="B49" s="90" t="s">
        <v>361</v>
      </c>
      <c r="C49" s="14">
        <v>6</v>
      </c>
      <c r="D49" s="117">
        <v>-0.4</v>
      </c>
      <c r="E49" s="15">
        <v>28.453799118127122</v>
      </c>
      <c r="F49" s="117">
        <v>-0.23566245309797662</v>
      </c>
      <c r="G49" s="117">
        <v>0.31336382968306653</v>
      </c>
      <c r="H49" s="14">
        <v>1946.6666666666667</v>
      </c>
      <c r="I49" s="117">
        <v>-0.28688304393484265</v>
      </c>
      <c r="J49" s="117">
        <v>0.29935275080906143</v>
      </c>
      <c r="K49" s="15">
        <v>68.414999999999992</v>
      </c>
      <c r="L49" s="117">
        <v>-6.7013050771181915E-2</v>
      </c>
      <c r="M49" s="117">
        <v>-1.0668086448966663E-2</v>
      </c>
      <c r="N49" s="15">
        <v>28.05</v>
      </c>
      <c r="O49" s="33"/>
    </row>
    <row r="50" spans="1:15" ht="10.5" customHeight="1" x14ac:dyDescent="0.35">
      <c r="A50" s="33"/>
      <c r="B50" s="90" t="s">
        <v>317</v>
      </c>
      <c r="C50" s="14">
        <v>10</v>
      </c>
      <c r="D50" s="117">
        <v>-0.62962962962962965</v>
      </c>
      <c r="E50" s="15">
        <v>33.073309360863014</v>
      </c>
      <c r="F50" s="117">
        <v>2.0542505926686383E-2</v>
      </c>
      <c r="G50" s="117">
        <v>0.16235126365930275</v>
      </c>
      <c r="H50" s="14">
        <v>2281</v>
      </c>
      <c r="I50" s="117">
        <v>-6.187451446328196E-2</v>
      </c>
      <c r="J50" s="117">
        <v>0.17174657534246562</v>
      </c>
      <c r="K50" s="15">
        <v>68.967999999999989</v>
      </c>
      <c r="L50" s="117">
        <v>-8.0758047716132042E-2</v>
      </c>
      <c r="M50" s="117">
        <v>8.0830227289336865E-3</v>
      </c>
      <c r="N50" s="15">
        <v>22.02</v>
      </c>
      <c r="O50" s="33"/>
    </row>
    <row r="51" spans="1:15" ht="10.5" customHeight="1" x14ac:dyDescent="0.35">
      <c r="A51" s="33"/>
      <c r="B51" s="90" t="s">
        <v>318</v>
      </c>
      <c r="C51" s="14">
        <v>20</v>
      </c>
      <c r="D51" s="117">
        <v>0.33333333333333326</v>
      </c>
      <c r="E51" s="15">
        <v>34.037382291814751</v>
      </c>
      <c r="F51" s="117">
        <v>1.2364092929362691E-2</v>
      </c>
      <c r="G51" s="117">
        <v>2.9149575581709497E-2</v>
      </c>
      <c r="H51" s="14">
        <v>2513.9499999999998</v>
      </c>
      <c r="I51" s="117">
        <v>5.6873598654708424E-2</v>
      </c>
      <c r="J51" s="117">
        <v>0.10212626041209982</v>
      </c>
      <c r="K51" s="15">
        <v>73.858500000000006</v>
      </c>
      <c r="L51" s="117">
        <v>4.3965907163453499E-2</v>
      </c>
      <c r="M51" s="117">
        <v>7.0909697250899129E-2</v>
      </c>
      <c r="N51" s="15">
        <v>26.07</v>
      </c>
      <c r="O51" s="33"/>
    </row>
    <row r="52" spans="1:15" ht="10.5" customHeight="1" x14ac:dyDescent="0.35">
      <c r="A52" s="33"/>
      <c r="B52" s="90" t="s">
        <v>309</v>
      </c>
      <c r="C52" s="14">
        <v>16</v>
      </c>
      <c r="D52" s="117">
        <v>0.60000000000000009</v>
      </c>
      <c r="E52" s="15">
        <v>25.27306212505243</v>
      </c>
      <c r="F52" s="117">
        <v>-0.27877895542551756</v>
      </c>
      <c r="G52" s="117">
        <v>-0.25749101654241924</v>
      </c>
      <c r="H52" s="14">
        <v>1732.5</v>
      </c>
      <c r="I52" s="117">
        <v>-0.2769198664440734</v>
      </c>
      <c r="J52" s="117">
        <v>-0.31084548220927222</v>
      </c>
      <c r="K52" s="15">
        <v>68.551249999999982</v>
      </c>
      <c r="L52" s="117">
        <v>2.5776965265078555E-3</v>
      </c>
      <c r="M52" s="117">
        <v>-7.1856996825010344E-2</v>
      </c>
      <c r="N52" s="15">
        <v>27.11</v>
      </c>
      <c r="O52" s="33"/>
    </row>
    <row r="53" spans="1:15" ht="10.5" customHeight="1" x14ac:dyDescent="0.35">
      <c r="A53" s="33"/>
      <c r="B53" s="90" t="s">
        <v>320</v>
      </c>
      <c r="C53" s="14">
        <v>20</v>
      </c>
      <c r="D53" s="117">
        <v>1.8571428571428572</v>
      </c>
      <c r="E53" s="15">
        <v>31.26329380331515</v>
      </c>
      <c r="F53" s="117">
        <v>-0.12489598407063551</v>
      </c>
      <c r="G53" s="117">
        <v>0.23702041520029282</v>
      </c>
      <c r="H53" s="14">
        <v>2094.5</v>
      </c>
      <c r="I53" s="117">
        <v>-0.21386058981233247</v>
      </c>
      <c r="J53" s="117">
        <v>0.20894660894660899</v>
      </c>
      <c r="K53" s="15">
        <v>66.995499999999993</v>
      </c>
      <c r="L53" s="117">
        <v>-0.10166175005746714</v>
      </c>
      <c r="M53" s="117">
        <v>-2.2694699221385339E-2</v>
      </c>
      <c r="N53" s="15">
        <v>23.01</v>
      </c>
      <c r="O53" s="33"/>
    </row>
    <row r="54" spans="1:15" ht="10.5" customHeight="1" x14ac:dyDescent="0.35">
      <c r="A54" s="33"/>
      <c r="B54" s="90" t="s">
        <v>310</v>
      </c>
      <c r="C54" s="14">
        <v>18</v>
      </c>
      <c r="D54" s="117">
        <v>5.8823529411764719E-2</v>
      </c>
      <c r="E54" s="15">
        <v>35.147786756914897</v>
      </c>
      <c r="F54" s="117">
        <v>0.20295378100185602</v>
      </c>
      <c r="G54" s="117">
        <v>0.12425091796270804</v>
      </c>
      <c r="H54" s="14">
        <v>2469.4444444444443</v>
      </c>
      <c r="I54" s="117">
        <v>0.22865123962642087</v>
      </c>
      <c r="J54" s="117">
        <v>0.17901381926208848</v>
      </c>
      <c r="K54" s="15">
        <v>70.25888888888889</v>
      </c>
      <c r="L54" s="117">
        <v>2.1361966710943259E-2</v>
      </c>
      <c r="M54" s="117">
        <v>4.8710568454432002E-2</v>
      </c>
      <c r="N54" s="15">
        <v>23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10</v>
      </c>
      <c r="D59" s="117">
        <v>-9.0909000000000004E-2</v>
      </c>
      <c r="E59" s="15">
        <v>19.246147000000001</v>
      </c>
      <c r="F59" s="117">
        <v>-0.193407</v>
      </c>
      <c r="G59" s="117">
        <v>-0.38746199999999997</v>
      </c>
      <c r="H59" s="14">
        <v>1420</v>
      </c>
      <c r="I59" s="117">
        <v>-0.225966</v>
      </c>
      <c r="J59" s="117">
        <v>-0.355132</v>
      </c>
      <c r="K59" s="15">
        <v>73.781000000000006</v>
      </c>
      <c r="L59" s="117">
        <v>-4.0365999999999999E-2</v>
      </c>
      <c r="M59" s="117">
        <v>5.2781000000000002E-2</v>
      </c>
      <c r="N59" s="15">
        <v>27.05</v>
      </c>
      <c r="O59" s="33"/>
    </row>
    <row r="60" spans="1:15" ht="10.5" customHeight="1" x14ac:dyDescent="0.35">
      <c r="A60" s="33"/>
      <c r="B60" s="90" t="s">
        <v>311</v>
      </c>
      <c r="C60" s="14">
        <v>7</v>
      </c>
      <c r="D60" s="117">
        <v>-0.125</v>
      </c>
      <c r="E60" s="15">
        <v>16.386178000000001</v>
      </c>
      <c r="F60" s="117">
        <v>-0.16653799999999999</v>
      </c>
      <c r="G60" s="117">
        <v>-0.14860000000000001</v>
      </c>
      <c r="H60" s="14">
        <v>1278.29</v>
      </c>
      <c r="I60" s="117">
        <v>-0.20355999999999999</v>
      </c>
      <c r="J60" s="117">
        <v>-9.9798999999999999E-2</v>
      </c>
      <c r="K60" s="15">
        <v>78.010000000000005</v>
      </c>
      <c r="L60" s="117">
        <v>-4.4420000000000001E-2</v>
      </c>
      <c r="M60" s="117">
        <v>5.7318000000000001E-2</v>
      </c>
      <c r="N60" s="15">
        <v>25.04</v>
      </c>
      <c r="O60" s="33"/>
    </row>
    <row r="61" spans="1:15" ht="10.5" customHeight="1" x14ac:dyDescent="0.35">
      <c r="A61" s="33"/>
      <c r="B61" s="90" t="s">
        <v>312</v>
      </c>
      <c r="C61" s="14">
        <v>7</v>
      </c>
      <c r="D61" s="117">
        <v>-0.125</v>
      </c>
      <c r="E61" s="15">
        <v>26.137968000000001</v>
      </c>
      <c r="F61" s="117">
        <v>-0.100632</v>
      </c>
      <c r="G61" s="117">
        <v>0.59512299999999996</v>
      </c>
      <c r="H61" s="14">
        <v>2036.86</v>
      </c>
      <c r="I61" s="117">
        <v>-0.101717</v>
      </c>
      <c r="J61" s="117">
        <v>0.59342899999999998</v>
      </c>
      <c r="K61" s="15">
        <v>77.927143000000001</v>
      </c>
      <c r="L61" s="117">
        <v>-1.206E-3</v>
      </c>
      <c r="M61" s="117">
        <v>-1.062E-3</v>
      </c>
      <c r="N61" s="15">
        <v>21.06</v>
      </c>
      <c r="O61" s="33"/>
    </row>
    <row r="62" spans="1:15" ht="10.5" customHeight="1" x14ac:dyDescent="0.35">
      <c r="A62" s="33"/>
      <c r="B62" s="90" t="s">
        <v>313</v>
      </c>
      <c r="C62" s="14">
        <v>8</v>
      </c>
      <c r="D62" s="117">
        <v>-0.111111</v>
      </c>
      <c r="E62" s="15">
        <v>25.395067999999998</v>
      </c>
      <c r="F62" s="117">
        <v>0.450965</v>
      </c>
      <c r="G62" s="117">
        <v>-2.8421999999999999E-2</v>
      </c>
      <c r="H62" s="14">
        <v>1892.25</v>
      </c>
      <c r="I62" s="117">
        <v>0.47282299999999999</v>
      </c>
      <c r="J62" s="117">
        <v>-7.0995000000000003E-2</v>
      </c>
      <c r="K62" s="15">
        <v>74.512500000000003</v>
      </c>
      <c r="L62" s="117">
        <v>1.5063999999999999E-2</v>
      </c>
      <c r="M62" s="117">
        <v>-4.3818000000000003E-2</v>
      </c>
      <c r="N62" s="15">
        <v>27.01</v>
      </c>
      <c r="O62" s="33"/>
    </row>
    <row r="63" spans="1:15" ht="10.5" customHeight="1" x14ac:dyDescent="0.35">
      <c r="A63" s="33"/>
      <c r="B63" s="90" t="s">
        <v>314</v>
      </c>
      <c r="C63" s="14">
        <v>13</v>
      </c>
      <c r="D63" s="117">
        <v>1.6</v>
      </c>
      <c r="E63" s="15">
        <v>26.212717999999999</v>
      </c>
      <c r="F63" s="117">
        <v>0.45495999999999998</v>
      </c>
      <c r="G63" s="117">
        <v>3.2197000000000003E-2</v>
      </c>
      <c r="H63" s="14">
        <v>1925.38</v>
      </c>
      <c r="I63" s="117">
        <v>0.41572399999999998</v>
      </c>
      <c r="J63" s="117">
        <v>1.7510999999999999E-2</v>
      </c>
      <c r="K63" s="15">
        <v>73.452308000000002</v>
      </c>
      <c r="L63" s="117">
        <v>-2.6967000000000001E-2</v>
      </c>
      <c r="M63" s="117">
        <v>-1.4227999999999999E-2</v>
      </c>
      <c r="N63" s="15">
        <v>26.06</v>
      </c>
      <c r="O63" s="33"/>
    </row>
    <row r="64" spans="1:15" ht="10.5" customHeight="1" x14ac:dyDescent="0.35">
      <c r="A64" s="33"/>
      <c r="B64" s="90" t="s">
        <v>315</v>
      </c>
      <c r="C64" s="14">
        <v>3</v>
      </c>
      <c r="D64" s="117">
        <v>-0.75</v>
      </c>
      <c r="E64" s="15">
        <v>22.789626999999999</v>
      </c>
      <c r="F64" s="117">
        <v>-0.111572</v>
      </c>
      <c r="G64" s="117">
        <v>-0.13058900000000001</v>
      </c>
      <c r="H64" s="14">
        <v>1716.67</v>
      </c>
      <c r="I64" s="117">
        <v>-0.102005</v>
      </c>
      <c r="J64" s="117">
        <v>-0.108403</v>
      </c>
      <c r="K64" s="15">
        <v>75.326667</v>
      </c>
      <c r="L64" s="117">
        <v>1.0768E-2</v>
      </c>
      <c r="M64" s="117">
        <v>2.5517999999999999E-2</v>
      </c>
      <c r="N64" s="15">
        <v>18.11</v>
      </c>
      <c r="O64" s="33"/>
    </row>
    <row r="65" spans="1:15" ht="10.5" customHeight="1" x14ac:dyDescent="0.35">
      <c r="A65" s="33"/>
      <c r="B65" s="90" t="s">
        <v>316</v>
      </c>
      <c r="C65" s="14">
        <v>7</v>
      </c>
      <c r="D65" s="117">
        <v>0.16666700000000001</v>
      </c>
      <c r="E65" s="15">
        <v>25.701277999999999</v>
      </c>
      <c r="F65" s="117">
        <v>0.44426300000000002</v>
      </c>
      <c r="G65" s="117">
        <v>0.12776199999999999</v>
      </c>
      <c r="H65" s="14">
        <v>2000</v>
      </c>
      <c r="I65" s="117">
        <v>0.51324099999999995</v>
      </c>
      <c r="J65" s="117">
        <v>0.165049</v>
      </c>
      <c r="K65" s="15">
        <v>77.817143000000002</v>
      </c>
      <c r="L65" s="117">
        <v>4.7759999999999997E-2</v>
      </c>
      <c r="M65" s="117">
        <v>3.3062000000000001E-2</v>
      </c>
      <c r="N65" s="15">
        <v>27.03</v>
      </c>
      <c r="O65" s="33"/>
    </row>
    <row r="66" spans="1:15" ht="10.5" customHeight="1" x14ac:dyDescent="0.35">
      <c r="A66" s="33"/>
      <c r="B66" s="90" t="s">
        <v>361</v>
      </c>
      <c r="C66" s="14">
        <v>7</v>
      </c>
      <c r="D66" s="117">
        <v>-0.22222222222222221</v>
      </c>
      <c r="E66" s="15">
        <v>28.895691779287688</v>
      </c>
      <c r="F66" s="117">
        <v>0.24620737213377097</v>
      </c>
      <c r="G66" s="117">
        <v>0.12429008757239912</v>
      </c>
      <c r="H66" s="14">
        <v>2211.4285714285716</v>
      </c>
      <c r="I66" s="117">
        <v>0.23466855724920244</v>
      </c>
      <c r="J66" s="117">
        <v>0.10571428571428587</v>
      </c>
      <c r="K66" s="15">
        <v>76.531428571428577</v>
      </c>
      <c r="L66" s="117">
        <v>-9.2591451010368697E-3</v>
      </c>
      <c r="M66" s="117">
        <v>-1.6522249963283775E-2</v>
      </c>
      <c r="N66" s="15">
        <v>23.04</v>
      </c>
      <c r="O66" s="33"/>
    </row>
    <row r="67" spans="1:15" ht="10.5" customHeight="1" x14ac:dyDescent="0.35">
      <c r="A67" s="33"/>
      <c r="B67" s="90" t="s">
        <v>317</v>
      </c>
      <c r="C67" s="14">
        <v>12</v>
      </c>
      <c r="D67" s="117">
        <v>0.5</v>
      </c>
      <c r="E67" s="15">
        <v>17.019782808094305</v>
      </c>
      <c r="F67" s="117">
        <v>-0.1185634089436185</v>
      </c>
      <c r="G67" s="117">
        <v>-0.41099237429248825</v>
      </c>
      <c r="H67" s="14">
        <v>1252.5</v>
      </c>
      <c r="I67" s="117">
        <v>-8.4513476473275451E-2</v>
      </c>
      <c r="J67" s="117">
        <v>-0.43362403100775193</v>
      </c>
      <c r="K67" s="15">
        <v>73.590833333333336</v>
      </c>
      <c r="L67" s="117">
        <v>3.863004192909103E-2</v>
      </c>
      <c r="M67" s="117">
        <v>-3.8423367928519858E-2</v>
      </c>
      <c r="N67" s="15">
        <v>32.08</v>
      </c>
      <c r="O67" s="33"/>
    </row>
    <row r="68" spans="1:15" ht="10.5" customHeight="1" x14ac:dyDescent="0.35">
      <c r="A68" s="33"/>
      <c r="B68" s="90" t="s">
        <v>318</v>
      </c>
      <c r="C68" s="14">
        <v>16</v>
      </c>
      <c r="D68" s="117">
        <v>0.60000000000000009</v>
      </c>
      <c r="E68" s="15">
        <v>24.828599412340846</v>
      </c>
      <c r="F68" s="117">
        <v>9.7403670970719558E-2</v>
      </c>
      <c r="G68" s="117">
        <v>0.45880824052189473</v>
      </c>
      <c r="H68" s="14">
        <v>1901.25</v>
      </c>
      <c r="I68" s="117">
        <v>0.11706815511163327</v>
      </c>
      <c r="J68" s="117">
        <v>0.51796407185628746</v>
      </c>
      <c r="K68" s="15">
        <v>76.574999999999989</v>
      </c>
      <c r="L68" s="117">
        <v>1.7919098196126138E-2</v>
      </c>
      <c r="M68" s="117">
        <v>4.0550793237382088E-2</v>
      </c>
      <c r="N68" s="15">
        <v>28.01</v>
      </c>
      <c r="O68" s="33"/>
    </row>
    <row r="69" spans="1:15" ht="10.5" customHeight="1" x14ac:dyDescent="0.35">
      <c r="A69" s="33"/>
      <c r="B69" s="90" t="s">
        <v>309</v>
      </c>
      <c r="C69" s="14">
        <v>6</v>
      </c>
      <c r="D69" s="117">
        <v>0.19999999999999996</v>
      </c>
      <c r="E69" s="15">
        <v>16.111915098890492</v>
      </c>
      <c r="F69" s="117">
        <v>0.24293036526866651</v>
      </c>
      <c r="G69" s="117">
        <v>-0.35107434651017</v>
      </c>
      <c r="H69" s="14">
        <v>1113.3333333333333</v>
      </c>
      <c r="I69" s="117">
        <v>0.35442011354420111</v>
      </c>
      <c r="J69" s="117">
        <v>-0.41442033749726059</v>
      </c>
      <c r="K69" s="15">
        <v>69.100000000000009</v>
      </c>
      <c r="L69" s="117">
        <v>8.9699110578439489E-2</v>
      </c>
      <c r="M69" s="117">
        <v>-9.7616715638262908E-2</v>
      </c>
      <c r="N69" s="15">
        <v>37.06</v>
      </c>
      <c r="O69" s="33"/>
    </row>
    <row r="70" spans="1:15" ht="10.5" customHeight="1" x14ac:dyDescent="0.35">
      <c r="A70" s="33"/>
      <c r="B70" s="90" t="s">
        <v>320</v>
      </c>
      <c r="C70" s="14">
        <v>10</v>
      </c>
      <c r="D70" s="117">
        <v>1</v>
      </c>
      <c r="E70" s="15">
        <v>15.953071918797365</v>
      </c>
      <c r="F70" s="117">
        <v>-0.49226921607031926</v>
      </c>
      <c r="G70" s="117">
        <v>-9.8587398902111323E-3</v>
      </c>
      <c r="H70" s="14">
        <v>1159.9000000000001</v>
      </c>
      <c r="I70" s="117">
        <v>-0.47325158946412349</v>
      </c>
      <c r="J70" s="117">
        <v>4.1826347305389477E-2</v>
      </c>
      <c r="K70" s="15">
        <v>72.707000000000008</v>
      </c>
      <c r="L70" s="117">
        <v>3.7456122827544958E-2</v>
      </c>
      <c r="M70" s="117">
        <v>5.2199710564399426E-2</v>
      </c>
      <c r="N70" s="15">
        <v>39.020000000000003</v>
      </c>
      <c r="O70" s="33"/>
    </row>
    <row r="71" spans="1:15" ht="10.5" customHeight="1" x14ac:dyDescent="0.35">
      <c r="A71" s="33"/>
      <c r="B71" s="90" t="s">
        <v>310</v>
      </c>
      <c r="C71" s="14">
        <v>13</v>
      </c>
      <c r="D71" s="117">
        <v>0.30000000000000004</v>
      </c>
      <c r="E71" s="15">
        <v>15.856873430515469</v>
      </c>
      <c r="F71" s="117">
        <v>-0.1761014235374212</v>
      </c>
      <c r="G71" s="117">
        <v>-6.0300918074935872E-3</v>
      </c>
      <c r="H71" s="14">
        <v>1170.6153846153845</v>
      </c>
      <c r="I71" s="117">
        <v>-0.17562296858071513</v>
      </c>
      <c r="J71" s="117">
        <v>9.2381969267905095E-3</v>
      </c>
      <c r="K71" s="15">
        <v>73.823846153846148</v>
      </c>
      <c r="L71" s="117">
        <v>5.8072069836589968E-4</v>
      </c>
      <c r="M71" s="117">
        <v>1.5360916470850583E-2</v>
      </c>
      <c r="N71" s="15">
        <v>35.090000000000003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>
        <v>-0.33333299999999999</v>
      </c>
      <c r="E76" s="15">
        <v>15.591193000000001</v>
      </c>
      <c r="F76" s="117">
        <v>0.91326200000000002</v>
      </c>
      <c r="G76" s="117" t="s">
        <v>321</v>
      </c>
      <c r="H76" s="14">
        <v>1225</v>
      </c>
      <c r="I76" s="117">
        <v>0.75</v>
      </c>
      <c r="J76" s="117" t="s">
        <v>321</v>
      </c>
      <c r="K76" s="15">
        <v>78.569999999999993</v>
      </c>
      <c r="L76" s="117">
        <v>-8.5332000000000005E-2</v>
      </c>
      <c r="M76" s="117" t="s">
        <v>321</v>
      </c>
      <c r="N76" s="15">
        <v>31.06</v>
      </c>
      <c r="O76" s="33"/>
    </row>
    <row r="77" spans="1:15" ht="10.5" customHeight="1" x14ac:dyDescent="0.35">
      <c r="A77" s="33"/>
      <c r="B77" s="90" t="s">
        <v>311</v>
      </c>
      <c r="C77" s="14">
        <v>1</v>
      </c>
      <c r="D77" s="117">
        <v>0</v>
      </c>
      <c r="E77" s="15">
        <v>10.525185</v>
      </c>
      <c r="F77" s="117">
        <v>-0.36790800000000001</v>
      </c>
      <c r="G77" s="117">
        <v>-0.32492799999999999</v>
      </c>
      <c r="H77" s="14">
        <v>980</v>
      </c>
      <c r="I77" s="117">
        <v>-0.32413799999999998</v>
      </c>
      <c r="J77" s="117">
        <v>-0.2</v>
      </c>
      <c r="K77" s="15">
        <v>93.11</v>
      </c>
      <c r="L77" s="117">
        <v>6.9247000000000003E-2</v>
      </c>
      <c r="M77" s="117">
        <v>0.185058</v>
      </c>
      <c r="N77" s="15">
        <v>27.05</v>
      </c>
      <c r="O77" s="33"/>
    </row>
    <row r="78" spans="1:15" ht="10.5" customHeight="1" x14ac:dyDescent="0.35">
      <c r="A78" s="33"/>
      <c r="B78" s="90" t="s">
        <v>312</v>
      </c>
      <c r="C78" s="14">
        <v>1</v>
      </c>
      <c r="D78" s="117">
        <v>0</v>
      </c>
      <c r="E78" s="15">
        <v>6.675567</v>
      </c>
      <c r="F78" s="117">
        <v>-0.38775500000000002</v>
      </c>
      <c r="G78" s="117">
        <v>-0.36575299999999999</v>
      </c>
      <c r="H78" s="14">
        <v>600</v>
      </c>
      <c r="I78" s="117">
        <v>-0.38775500000000002</v>
      </c>
      <c r="J78" s="117">
        <v>-0.38775500000000002</v>
      </c>
      <c r="K78" s="15">
        <v>89.88</v>
      </c>
      <c r="L78" s="117">
        <v>0</v>
      </c>
      <c r="M78" s="117">
        <v>-3.4689999999999999E-2</v>
      </c>
      <c r="N78" s="15">
        <v>28.06</v>
      </c>
      <c r="O78" s="33"/>
    </row>
    <row r="79" spans="1:15" ht="10.5" customHeight="1" x14ac:dyDescent="0.35">
      <c r="A79" s="33"/>
      <c r="B79" s="90" t="s">
        <v>313</v>
      </c>
      <c r="C79" s="14">
        <v>1</v>
      </c>
      <c r="D79" s="117">
        <v>-0.66666700000000001</v>
      </c>
      <c r="E79" s="15">
        <v>10.231487</v>
      </c>
      <c r="F79" s="117">
        <v>-5.5251000000000001E-2</v>
      </c>
      <c r="G79" s="117">
        <v>0.53267699999999996</v>
      </c>
      <c r="H79" s="14">
        <v>800</v>
      </c>
      <c r="I79" s="117">
        <v>-0.13294800000000001</v>
      </c>
      <c r="J79" s="117">
        <v>0.33333299999999999</v>
      </c>
      <c r="K79" s="15">
        <v>78.19</v>
      </c>
      <c r="L79" s="117">
        <v>-8.2240999999999995E-2</v>
      </c>
      <c r="M79" s="117">
        <v>-0.13006200000000001</v>
      </c>
      <c r="N79" s="15">
        <v>31.01</v>
      </c>
      <c r="O79" s="33"/>
    </row>
    <row r="80" spans="1:15" ht="10.5" customHeight="1" x14ac:dyDescent="0.35">
      <c r="A80" s="33"/>
      <c r="B80" s="90" t="s">
        <v>314</v>
      </c>
      <c r="C80" s="14">
        <v>0</v>
      </c>
      <c r="D80" s="117" t="s">
        <v>358</v>
      </c>
      <c r="E80" s="15" t="s">
        <v>358</v>
      </c>
      <c r="F80" s="117" t="s">
        <v>358</v>
      </c>
      <c r="G80" s="117" t="s">
        <v>358</v>
      </c>
      <c r="H80" s="14" t="s">
        <v>358</v>
      </c>
      <c r="I80" s="117" t="s">
        <v>358</v>
      </c>
      <c r="J80" s="117" t="s">
        <v>358</v>
      </c>
      <c r="K80" s="15" t="s">
        <v>358</v>
      </c>
      <c r="L80" s="117" t="s">
        <v>358</v>
      </c>
      <c r="M80" s="117" t="s">
        <v>358</v>
      </c>
      <c r="N80" s="15" t="s">
        <v>358</v>
      </c>
      <c r="O80" s="33"/>
    </row>
    <row r="81" spans="1:15" ht="10.5" customHeight="1" x14ac:dyDescent="0.35">
      <c r="A81" s="33"/>
      <c r="B81" s="90" t="s">
        <v>315</v>
      </c>
      <c r="C81" s="14">
        <v>2</v>
      </c>
      <c r="D81" s="117">
        <v>-0.5</v>
      </c>
      <c r="E81" s="15">
        <v>15.290323000000001</v>
      </c>
      <c r="F81" s="117">
        <v>0.21159</v>
      </c>
      <c r="G81" s="117" t="s">
        <v>365</v>
      </c>
      <c r="H81" s="14">
        <v>1185</v>
      </c>
      <c r="I81" s="117">
        <v>9.9767999999999996E-2</v>
      </c>
      <c r="J81" s="117" t="s">
        <v>365</v>
      </c>
      <c r="K81" s="15">
        <v>77.5</v>
      </c>
      <c r="L81" s="117">
        <v>-9.2293E-2</v>
      </c>
      <c r="M81" s="117" t="s">
        <v>365</v>
      </c>
      <c r="N81" s="15">
        <v>31.06</v>
      </c>
      <c r="O81" s="33"/>
    </row>
    <row r="82" spans="1:15" ht="10.5" customHeight="1" x14ac:dyDescent="0.35">
      <c r="A82" s="33"/>
      <c r="B82" s="90" t="s">
        <v>316</v>
      </c>
      <c r="C82" s="14">
        <v>2</v>
      </c>
      <c r="D82" s="117" t="s">
        <v>358</v>
      </c>
      <c r="E82" s="15">
        <v>8.4082340000000002</v>
      </c>
      <c r="F82" s="117" t="s">
        <v>358</v>
      </c>
      <c r="G82" s="117">
        <v>-0.45009399999999999</v>
      </c>
      <c r="H82" s="14">
        <v>725</v>
      </c>
      <c r="I82" s="117" t="s">
        <v>358</v>
      </c>
      <c r="J82" s="117">
        <v>-0.38818599999999998</v>
      </c>
      <c r="K82" s="15">
        <v>86.224999999999994</v>
      </c>
      <c r="L82" s="117" t="s">
        <v>358</v>
      </c>
      <c r="M82" s="117">
        <v>0.112581</v>
      </c>
      <c r="N82" s="15">
        <v>28.04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365</v>
      </c>
      <c r="E83" s="15" t="s">
        <v>358</v>
      </c>
      <c r="F83" s="117" t="s">
        <v>365</v>
      </c>
      <c r="G83" s="117" t="s">
        <v>358</v>
      </c>
      <c r="H83" s="14" t="s">
        <v>358</v>
      </c>
      <c r="I83" s="117" t="s">
        <v>365</v>
      </c>
      <c r="J83" s="117" t="s">
        <v>358</v>
      </c>
      <c r="K83" s="15" t="s">
        <v>358</v>
      </c>
      <c r="L83" s="117" t="s">
        <v>365</v>
      </c>
      <c r="M83" s="117" t="s">
        <v>358</v>
      </c>
      <c r="N83" s="15" t="s">
        <v>358</v>
      </c>
      <c r="O83" s="33"/>
    </row>
    <row r="84" spans="1:15" ht="10.5" customHeight="1" x14ac:dyDescent="0.35">
      <c r="A84" s="33"/>
      <c r="B84" s="90" t="s">
        <v>317</v>
      </c>
      <c r="C84" s="14">
        <v>0</v>
      </c>
      <c r="D84" s="117" t="s">
        <v>321</v>
      </c>
      <c r="E84" s="15" t="s">
        <v>365</v>
      </c>
      <c r="F84" s="117" t="s">
        <v>321</v>
      </c>
      <c r="G84" s="117" t="s">
        <v>365</v>
      </c>
      <c r="H84" s="14" t="s">
        <v>365</v>
      </c>
      <c r="I84" s="117" t="s">
        <v>321</v>
      </c>
      <c r="J84" s="117" t="s">
        <v>365</v>
      </c>
      <c r="K84" s="15" t="s">
        <v>365</v>
      </c>
      <c r="L84" s="117" t="s">
        <v>321</v>
      </c>
      <c r="M84" s="117" t="s">
        <v>365</v>
      </c>
      <c r="N84" s="15" t="s">
        <v>365</v>
      </c>
      <c r="O84" s="33"/>
    </row>
    <row r="85" spans="1:15" ht="10.5" customHeight="1" x14ac:dyDescent="0.35">
      <c r="A85" s="33"/>
      <c r="B85" s="90" t="s">
        <v>318</v>
      </c>
      <c r="C85" s="14">
        <v>1</v>
      </c>
      <c r="D85" s="117" t="s">
        <v>321</v>
      </c>
      <c r="E85" s="15">
        <v>12.364214430804557</v>
      </c>
      <c r="F85" s="117" t="s">
        <v>321</v>
      </c>
      <c r="G85" s="117" t="s">
        <v>321</v>
      </c>
      <c r="H85" s="14">
        <v>1400</v>
      </c>
      <c r="I85" s="117" t="s">
        <v>321</v>
      </c>
      <c r="J85" s="117" t="s">
        <v>321</v>
      </c>
      <c r="K85" s="15">
        <v>113.23</v>
      </c>
      <c r="L85" s="117" t="s">
        <v>321</v>
      </c>
      <c r="M85" s="117" t="s">
        <v>321</v>
      </c>
      <c r="N85" s="15">
        <v>29.1</v>
      </c>
      <c r="O85" s="33"/>
    </row>
    <row r="86" spans="1:15" ht="10.5" customHeight="1" x14ac:dyDescent="0.35">
      <c r="A86" s="33"/>
      <c r="B86" s="90" t="s">
        <v>309</v>
      </c>
      <c r="C86" s="14">
        <v>2</v>
      </c>
      <c r="D86" s="117" t="s">
        <v>321</v>
      </c>
      <c r="E86" s="15">
        <v>16.59062629614268</v>
      </c>
      <c r="F86" s="117" t="s">
        <v>321</v>
      </c>
      <c r="G86" s="117">
        <v>0.34182615393731131</v>
      </c>
      <c r="H86" s="14">
        <v>1400</v>
      </c>
      <c r="I86" s="117" t="s">
        <v>321</v>
      </c>
      <c r="J86" s="117">
        <v>0</v>
      </c>
      <c r="K86" s="15">
        <v>84.384999999999991</v>
      </c>
      <c r="L86" s="117" t="s">
        <v>321</v>
      </c>
      <c r="M86" s="117">
        <v>-0.2547469751832554</v>
      </c>
      <c r="N86" s="15">
        <v>29.05</v>
      </c>
      <c r="O86" s="33"/>
    </row>
    <row r="87" spans="1:15" ht="10.5" customHeight="1" x14ac:dyDescent="0.35">
      <c r="A87" s="33"/>
      <c r="B87" s="90" t="s">
        <v>320</v>
      </c>
      <c r="C87" s="14">
        <v>1</v>
      </c>
      <c r="D87" s="117" t="s">
        <v>321</v>
      </c>
      <c r="E87" s="15">
        <v>10.448171569975255</v>
      </c>
      <c r="F87" s="117" t="s">
        <v>321</v>
      </c>
      <c r="G87" s="117">
        <v>-0.37023645861974153</v>
      </c>
      <c r="H87" s="14">
        <v>760</v>
      </c>
      <c r="I87" s="117" t="s">
        <v>321</v>
      </c>
      <c r="J87" s="117">
        <v>-0.45714285714285718</v>
      </c>
      <c r="K87" s="15">
        <v>72.739999999999995</v>
      </c>
      <c r="L87" s="117" t="s">
        <v>321</v>
      </c>
      <c r="M87" s="117">
        <v>-0.13799845944184386</v>
      </c>
      <c r="N87" s="15">
        <v>27.03</v>
      </c>
      <c r="O87" s="33"/>
    </row>
    <row r="88" spans="1:15" ht="10.5" customHeight="1" x14ac:dyDescent="0.35">
      <c r="A88" s="33"/>
      <c r="B88" s="90" t="s">
        <v>310</v>
      </c>
      <c r="C88" s="14">
        <v>0</v>
      </c>
      <c r="D88" s="117" t="s">
        <v>321</v>
      </c>
      <c r="E88" s="15" t="s">
        <v>358</v>
      </c>
      <c r="F88" s="117" t="s">
        <v>321</v>
      </c>
      <c r="G88" s="117" t="s">
        <v>358</v>
      </c>
      <c r="H88" s="14" t="s">
        <v>358</v>
      </c>
      <c r="I88" s="117" t="s">
        <v>321</v>
      </c>
      <c r="J88" s="117" t="s">
        <v>358</v>
      </c>
      <c r="K88" s="15" t="s">
        <v>358</v>
      </c>
      <c r="L88" s="117" t="s">
        <v>321</v>
      </c>
      <c r="M88" s="117" t="s">
        <v>358</v>
      </c>
      <c r="N88" s="15" t="s">
        <v>358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11</v>
      </c>
      <c r="D8" s="117">
        <v>-0.15384600000000001</v>
      </c>
      <c r="E8" s="15">
        <v>18.857482999999998</v>
      </c>
      <c r="F8" s="117">
        <v>-2.9973E-2</v>
      </c>
      <c r="G8" s="117">
        <v>-0.218221</v>
      </c>
      <c r="H8" s="14">
        <v>1610.91</v>
      </c>
      <c r="I8" s="117">
        <v>1.9067000000000001E-2</v>
      </c>
      <c r="J8" s="117">
        <v>-4.9611000000000002E-2</v>
      </c>
      <c r="K8" s="15">
        <v>85.425454999999999</v>
      </c>
      <c r="L8" s="117">
        <v>5.0555000000000003E-2</v>
      </c>
      <c r="M8" s="117">
        <v>0.21567500000000001</v>
      </c>
      <c r="N8" s="15">
        <v>22.09</v>
      </c>
      <c r="O8" s="33"/>
    </row>
    <row r="9" spans="1:15" ht="10.5" customHeight="1" x14ac:dyDescent="0.35">
      <c r="A9" s="33"/>
      <c r="B9" s="90" t="s">
        <v>311</v>
      </c>
      <c r="C9" s="14">
        <v>9</v>
      </c>
      <c r="D9" s="117">
        <v>-0.1</v>
      </c>
      <c r="E9" s="15">
        <v>14.048055</v>
      </c>
      <c r="F9" s="117">
        <v>-9.6421000000000007E-2</v>
      </c>
      <c r="G9" s="117">
        <v>-0.25504100000000002</v>
      </c>
      <c r="H9" s="14">
        <v>1296.67</v>
      </c>
      <c r="I9" s="117">
        <v>-8.0378000000000005E-2</v>
      </c>
      <c r="J9" s="117">
        <v>-0.19507099999999999</v>
      </c>
      <c r="K9" s="15">
        <v>92.302222</v>
      </c>
      <c r="L9" s="117">
        <v>1.7755E-2</v>
      </c>
      <c r="M9" s="117">
        <v>8.0500000000000002E-2</v>
      </c>
      <c r="N9" s="15">
        <v>24.01</v>
      </c>
      <c r="O9" s="33"/>
    </row>
    <row r="10" spans="1:15" ht="10.5" customHeight="1" x14ac:dyDescent="0.35">
      <c r="A10" s="33"/>
      <c r="B10" s="90" t="s">
        <v>312</v>
      </c>
      <c r="C10" s="14">
        <v>7</v>
      </c>
      <c r="D10" s="117">
        <v>-0.125</v>
      </c>
      <c r="E10" s="15">
        <v>19.732987000000001</v>
      </c>
      <c r="F10" s="117">
        <v>-8.652E-3</v>
      </c>
      <c r="G10" s="117">
        <v>0.40467799999999998</v>
      </c>
      <c r="H10" s="14">
        <v>1780</v>
      </c>
      <c r="I10" s="117">
        <v>2.7417E-2</v>
      </c>
      <c r="J10" s="117">
        <v>0.372751</v>
      </c>
      <c r="K10" s="15">
        <v>90.204285999999996</v>
      </c>
      <c r="L10" s="117">
        <v>3.6384E-2</v>
      </c>
      <c r="M10" s="117">
        <v>-2.2728999999999999E-2</v>
      </c>
      <c r="N10" s="15">
        <v>23.01</v>
      </c>
      <c r="O10" s="33"/>
    </row>
    <row r="11" spans="1:15" ht="10.5" customHeight="1" x14ac:dyDescent="0.35">
      <c r="A11" s="33"/>
      <c r="B11" s="90" t="s">
        <v>313</v>
      </c>
      <c r="C11" s="14">
        <v>12</v>
      </c>
      <c r="D11" s="117">
        <v>0.2</v>
      </c>
      <c r="E11" s="15">
        <v>24.580299</v>
      </c>
      <c r="F11" s="117">
        <v>0.32033499999999998</v>
      </c>
      <c r="G11" s="117">
        <v>0.245645</v>
      </c>
      <c r="H11" s="14">
        <v>1896.08</v>
      </c>
      <c r="I11" s="117">
        <v>0.31080799999999997</v>
      </c>
      <c r="J11" s="117">
        <v>6.5214999999999995E-2</v>
      </c>
      <c r="K11" s="15">
        <v>77.138333000000003</v>
      </c>
      <c r="L11" s="117">
        <v>-7.2160000000000002E-3</v>
      </c>
      <c r="M11" s="117">
        <v>-0.144848</v>
      </c>
      <c r="N11" s="15">
        <v>21.02</v>
      </c>
      <c r="O11" s="33"/>
    </row>
    <row r="12" spans="1:15" ht="10.5" customHeight="1" x14ac:dyDescent="0.35">
      <c r="A12" s="33"/>
      <c r="B12" s="90" t="s">
        <v>314</v>
      </c>
      <c r="C12" s="14">
        <v>12</v>
      </c>
      <c r="D12" s="117">
        <v>-7.6923000000000005E-2</v>
      </c>
      <c r="E12" s="15">
        <v>15.96786</v>
      </c>
      <c r="F12" s="117">
        <v>-0.15961400000000001</v>
      </c>
      <c r="G12" s="117">
        <v>-0.35038000000000002</v>
      </c>
      <c r="H12" s="14">
        <v>1305</v>
      </c>
      <c r="I12" s="117">
        <v>-0.15259700000000001</v>
      </c>
      <c r="J12" s="117">
        <v>-0.31173899999999999</v>
      </c>
      <c r="K12" s="15">
        <v>81.726667000000006</v>
      </c>
      <c r="L12" s="117">
        <v>8.3490000000000005E-3</v>
      </c>
      <c r="M12" s="117">
        <v>5.9482E-2</v>
      </c>
      <c r="N12" s="15">
        <v>25.01</v>
      </c>
      <c r="O12" s="33"/>
    </row>
    <row r="13" spans="1:15" ht="10.5" customHeight="1" x14ac:dyDescent="0.35">
      <c r="A13" s="33"/>
      <c r="B13" s="90" t="s">
        <v>315</v>
      </c>
      <c r="C13" s="14">
        <v>12</v>
      </c>
      <c r="D13" s="117">
        <v>0</v>
      </c>
      <c r="E13" s="15">
        <v>15.397926999999999</v>
      </c>
      <c r="F13" s="117">
        <v>1.7158E-2</v>
      </c>
      <c r="G13" s="117">
        <v>-3.5693000000000003E-2</v>
      </c>
      <c r="H13" s="14">
        <v>1312.42</v>
      </c>
      <c r="I13" s="117">
        <v>6.4121999999999998E-2</v>
      </c>
      <c r="J13" s="117">
        <v>5.6829999999999997E-3</v>
      </c>
      <c r="K13" s="15">
        <v>85.233333000000002</v>
      </c>
      <c r="L13" s="117">
        <v>4.6170999999999997E-2</v>
      </c>
      <c r="M13" s="117">
        <v>4.2907000000000001E-2</v>
      </c>
      <c r="N13" s="15">
        <v>25.09</v>
      </c>
      <c r="O13" s="33"/>
    </row>
    <row r="14" spans="1:15" ht="10.5" customHeight="1" x14ac:dyDescent="0.35">
      <c r="A14" s="33"/>
      <c r="B14" s="90" t="s">
        <v>316</v>
      </c>
      <c r="C14" s="14">
        <v>8</v>
      </c>
      <c r="D14" s="117">
        <v>0.14285700000000001</v>
      </c>
      <c r="E14" s="15">
        <v>17.017710999999998</v>
      </c>
      <c r="F14" s="117">
        <v>-0.19969799999999999</v>
      </c>
      <c r="G14" s="117">
        <v>0.105195</v>
      </c>
      <c r="H14" s="14">
        <v>1447.25</v>
      </c>
      <c r="I14" s="117">
        <v>-0.178366</v>
      </c>
      <c r="J14" s="117">
        <v>0.10273699999999999</v>
      </c>
      <c r="K14" s="15">
        <v>85.043750000000003</v>
      </c>
      <c r="L14" s="117">
        <v>2.6655999999999999E-2</v>
      </c>
      <c r="M14" s="117">
        <v>-2.2239999999999998E-3</v>
      </c>
      <c r="N14" s="15">
        <v>24.11</v>
      </c>
      <c r="O14" s="33"/>
    </row>
    <row r="15" spans="1:15" ht="10.5" customHeight="1" x14ac:dyDescent="0.35">
      <c r="A15" s="33"/>
      <c r="B15" s="90" t="s">
        <v>361</v>
      </c>
      <c r="C15" s="14">
        <v>3</v>
      </c>
      <c r="D15" s="117">
        <v>-0.5714285714285714</v>
      </c>
      <c r="E15" s="15">
        <v>16.980044345898001</v>
      </c>
      <c r="F15" s="117">
        <v>-8.3762642598070314E-2</v>
      </c>
      <c r="G15" s="117">
        <v>-2.2134072610378031E-3</v>
      </c>
      <c r="H15" s="14">
        <v>1276.3333333333333</v>
      </c>
      <c r="I15" s="117">
        <v>-0.16563939733532573</v>
      </c>
      <c r="J15" s="117">
        <v>-0.11809754131398631</v>
      </c>
      <c r="K15" s="15">
        <v>75.166666666666671</v>
      </c>
      <c r="L15" s="117">
        <v>-8.9361947617399129E-2</v>
      </c>
      <c r="M15" s="117">
        <v>-0.11614120183239018</v>
      </c>
      <c r="N15" s="15">
        <v>28.11</v>
      </c>
      <c r="O15" s="33"/>
    </row>
    <row r="16" spans="1:15" ht="10.5" customHeight="1" x14ac:dyDescent="0.35">
      <c r="A16" s="33"/>
      <c r="B16" s="90" t="s">
        <v>317</v>
      </c>
      <c r="C16" s="14">
        <v>14</v>
      </c>
      <c r="D16" s="117">
        <v>1.3333333333333335</v>
      </c>
      <c r="E16" s="15">
        <v>14.75191766964307</v>
      </c>
      <c r="F16" s="117">
        <v>0.13717857960763769</v>
      </c>
      <c r="G16" s="117">
        <v>-0.13122030960968578</v>
      </c>
      <c r="H16" s="14">
        <v>1322.8571428571429</v>
      </c>
      <c r="I16" s="117">
        <v>0.14864585486872017</v>
      </c>
      <c r="J16" s="117">
        <v>3.6451143528709595E-2</v>
      </c>
      <c r="K16" s="15">
        <v>89.673571428571435</v>
      </c>
      <c r="L16" s="117">
        <v>1.0083970509749962E-2</v>
      </c>
      <c r="M16" s="117">
        <v>0.19299651567944243</v>
      </c>
      <c r="N16" s="15">
        <v>26.03</v>
      </c>
      <c r="O16" s="33"/>
    </row>
    <row r="17" spans="1:15" ht="10.5" customHeight="1" x14ac:dyDescent="0.35">
      <c r="A17" s="33"/>
      <c r="B17" s="90" t="s">
        <v>318</v>
      </c>
      <c r="C17" s="14">
        <v>16</v>
      </c>
      <c r="D17" s="117">
        <v>1</v>
      </c>
      <c r="E17" s="15">
        <v>14.794267221451687</v>
      </c>
      <c r="F17" s="117">
        <v>-0.20215330013270405</v>
      </c>
      <c r="G17" s="117">
        <v>2.8707828200373875E-3</v>
      </c>
      <c r="H17" s="14">
        <v>1220</v>
      </c>
      <c r="I17" s="117">
        <v>-0.19934372436423298</v>
      </c>
      <c r="J17" s="117">
        <v>-7.7753779697624203E-2</v>
      </c>
      <c r="K17" s="15">
        <v>82.464375000000004</v>
      </c>
      <c r="L17" s="117">
        <v>3.5214481289931321E-3</v>
      </c>
      <c r="M17" s="117">
        <v>-8.0393769465442189E-2</v>
      </c>
      <c r="N17" s="15">
        <v>26.08</v>
      </c>
      <c r="O17" s="33"/>
    </row>
    <row r="18" spans="1:15" ht="10.5" customHeight="1" x14ac:dyDescent="0.35">
      <c r="A18" s="33"/>
      <c r="B18" s="90" t="s">
        <v>309</v>
      </c>
      <c r="C18" s="14">
        <v>12</v>
      </c>
      <c r="D18" s="117">
        <v>2</v>
      </c>
      <c r="E18" s="15">
        <v>14.359274189412357</v>
      </c>
      <c r="F18" s="117">
        <v>-0.11655071157886576</v>
      </c>
      <c r="G18" s="117">
        <v>-2.9402810259408496E-2</v>
      </c>
      <c r="H18" s="14">
        <v>1166.5833333333333</v>
      </c>
      <c r="I18" s="117">
        <v>-0.17846244131455402</v>
      </c>
      <c r="J18" s="117">
        <v>-4.3784153005464566E-2</v>
      </c>
      <c r="K18" s="15">
        <v>81.242499999999993</v>
      </c>
      <c r="L18" s="117">
        <v>-7.0079551307731913E-2</v>
      </c>
      <c r="M18" s="117">
        <v>-1.4817004312468351E-2</v>
      </c>
      <c r="N18" s="15">
        <v>27.09</v>
      </c>
      <c r="O18" s="33"/>
    </row>
    <row r="19" spans="1:15" ht="10.5" customHeight="1" x14ac:dyDescent="0.35">
      <c r="A19" s="33"/>
      <c r="B19" s="90" t="s">
        <v>320</v>
      </c>
      <c r="C19" s="14">
        <v>10</v>
      </c>
      <c r="D19" s="117">
        <v>4</v>
      </c>
      <c r="E19" s="15">
        <v>16.578944350797524</v>
      </c>
      <c r="F19" s="117">
        <v>-0.31268293833006366</v>
      </c>
      <c r="G19" s="117">
        <v>0.15458094414143964</v>
      </c>
      <c r="H19" s="14">
        <v>1445.8</v>
      </c>
      <c r="I19" s="117">
        <v>-0.14702064896755163</v>
      </c>
      <c r="J19" s="117">
        <v>0.23934566754768194</v>
      </c>
      <c r="K19" s="15">
        <v>87.207000000000008</v>
      </c>
      <c r="L19" s="117">
        <v>0.24102746549025178</v>
      </c>
      <c r="M19" s="117">
        <v>7.3416007631473823E-2</v>
      </c>
      <c r="N19" s="15">
        <v>25.05</v>
      </c>
      <c r="O19" s="33"/>
    </row>
    <row r="20" spans="1:15" ht="10.5" customHeight="1" x14ac:dyDescent="0.35">
      <c r="A20" s="33"/>
      <c r="B20" s="90" t="s">
        <v>310</v>
      </c>
      <c r="C20" s="14">
        <v>5</v>
      </c>
      <c r="D20" s="117">
        <v>-0.54545454545454541</v>
      </c>
      <c r="E20" s="15">
        <v>18.304063322165003</v>
      </c>
      <c r="F20" s="117">
        <v>-2.9347504369525379E-2</v>
      </c>
      <c r="G20" s="117">
        <v>0.10405481403793315</v>
      </c>
      <c r="H20" s="14">
        <v>1628</v>
      </c>
      <c r="I20" s="117">
        <v>1.0609480812641126E-2</v>
      </c>
      <c r="J20" s="117">
        <v>0.12602019643104168</v>
      </c>
      <c r="K20" s="15">
        <v>88.942000000000007</v>
      </c>
      <c r="L20" s="117">
        <v>4.116507747318221E-2</v>
      </c>
      <c r="M20" s="117">
        <v>1.9895191899732767E-2</v>
      </c>
      <c r="N20" s="15">
        <v>24.02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36</v>
      </c>
      <c r="D25" s="117">
        <v>-0.1</v>
      </c>
      <c r="E25" s="15">
        <v>32.469318999999999</v>
      </c>
      <c r="F25" s="117">
        <v>6.2871999999999997E-2</v>
      </c>
      <c r="G25" s="117">
        <v>3.3167000000000002E-2</v>
      </c>
      <c r="H25" s="14">
        <v>2229.7199999999998</v>
      </c>
      <c r="I25" s="117">
        <v>8.3428000000000002E-2</v>
      </c>
      <c r="J25" s="117">
        <v>5.4580999999999998E-2</v>
      </c>
      <c r="K25" s="15">
        <v>68.671666999999999</v>
      </c>
      <c r="L25" s="117">
        <v>1.934E-2</v>
      </c>
      <c r="M25" s="117">
        <v>2.0726999999999999E-2</v>
      </c>
      <c r="N25" s="15">
        <v>27</v>
      </c>
      <c r="O25" s="33"/>
    </row>
    <row r="26" spans="1:15" ht="10.5" customHeight="1" x14ac:dyDescent="0.35">
      <c r="A26" s="33"/>
      <c r="B26" s="90" t="s">
        <v>311</v>
      </c>
      <c r="C26" s="14">
        <v>41</v>
      </c>
      <c r="D26" s="117">
        <v>0.13888900000000001</v>
      </c>
      <c r="E26" s="15">
        <v>31.658901</v>
      </c>
      <c r="F26" s="117">
        <v>-5.6835999999999998E-2</v>
      </c>
      <c r="G26" s="117">
        <v>-2.4958999999999999E-2</v>
      </c>
      <c r="H26" s="14">
        <v>2182.63</v>
      </c>
      <c r="I26" s="117">
        <v>-9.7526000000000002E-2</v>
      </c>
      <c r="J26" s="117">
        <v>-2.1118000000000001E-2</v>
      </c>
      <c r="K26" s="15">
        <v>68.942194999999998</v>
      </c>
      <c r="L26" s="117">
        <v>-4.3140999999999999E-2</v>
      </c>
      <c r="M26" s="117">
        <v>3.9389999999999998E-3</v>
      </c>
      <c r="N26" s="15">
        <v>25</v>
      </c>
      <c r="O26" s="33"/>
    </row>
    <row r="27" spans="1:15" ht="10.5" customHeight="1" x14ac:dyDescent="0.35">
      <c r="A27" s="33"/>
      <c r="B27" s="90" t="s">
        <v>312</v>
      </c>
      <c r="C27" s="14">
        <v>32</v>
      </c>
      <c r="D27" s="117">
        <v>0.230769</v>
      </c>
      <c r="E27" s="15">
        <v>33.376409000000002</v>
      </c>
      <c r="F27" s="117">
        <v>2.2367000000000001E-2</v>
      </c>
      <c r="G27" s="117">
        <v>5.425E-2</v>
      </c>
      <c r="H27" s="14">
        <v>2106.59</v>
      </c>
      <c r="I27" s="117">
        <v>3.3240000000000001E-3</v>
      </c>
      <c r="J27" s="117">
        <v>-3.4839000000000002E-2</v>
      </c>
      <c r="K27" s="15">
        <v>63.116250000000001</v>
      </c>
      <c r="L27" s="117">
        <v>-1.8627000000000001E-2</v>
      </c>
      <c r="M27" s="117">
        <v>-8.4504999999999997E-2</v>
      </c>
      <c r="N27" s="15">
        <v>24.08</v>
      </c>
      <c r="O27" s="33"/>
    </row>
    <row r="28" spans="1:15" ht="10.5" customHeight="1" x14ac:dyDescent="0.35">
      <c r="A28" s="33"/>
      <c r="B28" s="90" t="s">
        <v>313</v>
      </c>
      <c r="C28" s="14">
        <v>46</v>
      </c>
      <c r="D28" s="117">
        <v>9.5238000000000003E-2</v>
      </c>
      <c r="E28" s="15">
        <v>32.766789000000003</v>
      </c>
      <c r="F28" s="117">
        <v>-0.110358</v>
      </c>
      <c r="G28" s="117">
        <v>-1.8265E-2</v>
      </c>
      <c r="H28" s="14">
        <v>2074.98</v>
      </c>
      <c r="I28" s="117">
        <v>-0.17408299999999999</v>
      </c>
      <c r="J28" s="117">
        <v>-1.5008000000000001E-2</v>
      </c>
      <c r="K28" s="15">
        <v>63.325651999999998</v>
      </c>
      <c r="L28" s="117">
        <v>-7.1629999999999999E-2</v>
      </c>
      <c r="M28" s="117">
        <v>3.3180000000000002E-3</v>
      </c>
      <c r="N28" s="15">
        <v>26.1</v>
      </c>
      <c r="O28" s="33"/>
    </row>
    <row r="29" spans="1:15" ht="10.5" customHeight="1" x14ac:dyDescent="0.35">
      <c r="A29" s="33"/>
      <c r="B29" s="90" t="s">
        <v>314</v>
      </c>
      <c r="C29" s="14">
        <v>53</v>
      </c>
      <c r="D29" s="117">
        <v>0.29268300000000003</v>
      </c>
      <c r="E29" s="15">
        <v>34.197750999999997</v>
      </c>
      <c r="F29" s="117">
        <v>4.7019999999999996E-3</v>
      </c>
      <c r="G29" s="117">
        <v>4.3671000000000001E-2</v>
      </c>
      <c r="H29" s="14">
        <v>2345.83</v>
      </c>
      <c r="I29" s="117">
        <v>5.0849999999999999E-2</v>
      </c>
      <c r="J29" s="117">
        <v>0.13053200000000001</v>
      </c>
      <c r="K29" s="15">
        <v>68.596037999999993</v>
      </c>
      <c r="L29" s="117">
        <v>4.5932000000000001E-2</v>
      </c>
      <c r="M29" s="117">
        <v>8.3226999999999995E-2</v>
      </c>
      <c r="N29" s="15">
        <v>26.04</v>
      </c>
      <c r="O29" s="33"/>
    </row>
    <row r="30" spans="1:15" ht="10.5" customHeight="1" x14ac:dyDescent="0.35">
      <c r="A30" s="33"/>
      <c r="B30" s="90" t="s">
        <v>315</v>
      </c>
      <c r="C30" s="14">
        <v>36</v>
      </c>
      <c r="D30" s="117">
        <v>0.38461499999999998</v>
      </c>
      <c r="E30" s="15">
        <v>35.572012999999998</v>
      </c>
      <c r="F30" s="117">
        <v>9.6984000000000001E-2</v>
      </c>
      <c r="G30" s="117">
        <v>4.0185999999999999E-2</v>
      </c>
      <c r="H30" s="14">
        <v>2368.31</v>
      </c>
      <c r="I30" s="117">
        <v>4.9064999999999998E-2</v>
      </c>
      <c r="J30" s="117">
        <v>9.5809999999999992E-3</v>
      </c>
      <c r="K30" s="15">
        <v>66.577777999999995</v>
      </c>
      <c r="L30" s="117">
        <v>-4.3681999999999999E-2</v>
      </c>
      <c r="M30" s="117">
        <v>-2.9422E-2</v>
      </c>
      <c r="N30" s="15">
        <v>24.09</v>
      </c>
      <c r="O30" s="33"/>
    </row>
    <row r="31" spans="1:15" ht="10.5" customHeight="1" x14ac:dyDescent="0.35">
      <c r="A31" s="33"/>
      <c r="B31" s="90" t="s">
        <v>316</v>
      </c>
      <c r="C31" s="14">
        <v>42</v>
      </c>
      <c r="D31" s="117">
        <v>0.3125</v>
      </c>
      <c r="E31" s="15">
        <v>37.711325000000002</v>
      </c>
      <c r="F31" s="117">
        <v>0.109304</v>
      </c>
      <c r="G31" s="117">
        <v>6.0139999999999999E-2</v>
      </c>
      <c r="H31" s="14">
        <v>2552.5</v>
      </c>
      <c r="I31" s="117">
        <v>0.16802400000000001</v>
      </c>
      <c r="J31" s="117">
        <v>7.7774999999999997E-2</v>
      </c>
      <c r="K31" s="15">
        <v>67.685237999999998</v>
      </c>
      <c r="L31" s="117">
        <v>5.2934000000000002E-2</v>
      </c>
      <c r="M31" s="117">
        <v>1.6633999999999999E-2</v>
      </c>
      <c r="N31" s="15">
        <v>23.02</v>
      </c>
      <c r="O31" s="33"/>
    </row>
    <row r="32" spans="1:15" ht="10.5" customHeight="1" x14ac:dyDescent="0.35">
      <c r="A32" s="33"/>
      <c r="B32" s="90" t="s">
        <v>361</v>
      </c>
      <c r="C32" s="14">
        <v>32</v>
      </c>
      <c r="D32" s="117">
        <v>0.33333333333333326</v>
      </c>
      <c r="E32" s="15">
        <v>39.915386782463408</v>
      </c>
      <c r="F32" s="117">
        <v>0.28313383604757214</v>
      </c>
      <c r="G32" s="117">
        <v>5.8445625086995356E-2</v>
      </c>
      <c r="H32" s="14">
        <v>2568.03125</v>
      </c>
      <c r="I32" s="117">
        <v>0.15785741123426655</v>
      </c>
      <c r="J32" s="117">
        <v>6.0847208619001503E-3</v>
      </c>
      <c r="K32" s="15">
        <v>64.336874999999992</v>
      </c>
      <c r="L32" s="117">
        <v>-9.7633170674692571E-2</v>
      </c>
      <c r="M32" s="117">
        <v>-4.9469621286206023E-2</v>
      </c>
      <c r="N32" s="15">
        <v>22.01</v>
      </c>
      <c r="O32" s="33"/>
    </row>
    <row r="33" spans="1:15" ht="10.5" customHeight="1" x14ac:dyDescent="0.35">
      <c r="A33" s="33"/>
      <c r="B33" s="90" t="s">
        <v>317</v>
      </c>
      <c r="C33" s="14">
        <v>38</v>
      </c>
      <c r="D33" s="117">
        <v>-0.11627906976744184</v>
      </c>
      <c r="E33" s="15">
        <v>35.078957438331138</v>
      </c>
      <c r="F33" s="117">
        <v>6.4479201467524838E-2</v>
      </c>
      <c r="G33" s="117">
        <v>-0.12116704193524508</v>
      </c>
      <c r="H33" s="14">
        <v>2340.0526315789475</v>
      </c>
      <c r="I33" s="117">
        <v>-1.7859454594397861E-2</v>
      </c>
      <c r="J33" s="117">
        <v>-8.8775640257902855E-2</v>
      </c>
      <c r="K33" s="15">
        <v>66.708157894736857</v>
      </c>
      <c r="L33" s="117">
        <v>-7.735111775637149E-2</v>
      </c>
      <c r="M33" s="117">
        <v>3.6857290546624455E-2</v>
      </c>
      <c r="N33" s="15">
        <v>24.11</v>
      </c>
      <c r="O33" s="33"/>
    </row>
    <row r="34" spans="1:15" ht="10.5" customHeight="1" x14ac:dyDescent="0.35">
      <c r="A34" s="33"/>
      <c r="B34" s="90" t="s">
        <v>318</v>
      </c>
      <c r="C34" s="14">
        <v>41</v>
      </c>
      <c r="D34" s="117">
        <v>2.4999999999999911E-2</v>
      </c>
      <c r="E34" s="15">
        <v>36.583301856640617</v>
      </c>
      <c r="F34" s="117">
        <v>8.1965113619522967E-2</v>
      </c>
      <c r="G34" s="117">
        <v>4.288452474547233E-2</v>
      </c>
      <c r="H34" s="14">
        <v>2456.7560975609758</v>
      </c>
      <c r="I34" s="117">
        <v>6.0146112545865771E-2</v>
      </c>
      <c r="J34" s="117">
        <v>4.9872154329829277E-2</v>
      </c>
      <c r="K34" s="15">
        <v>67.155121951219513</v>
      </c>
      <c r="L34" s="117">
        <v>-2.0166085577995707E-2</v>
      </c>
      <c r="M34" s="117">
        <v>6.7002907978352955E-3</v>
      </c>
      <c r="N34" s="15">
        <v>22.11</v>
      </c>
      <c r="O34" s="33"/>
    </row>
    <row r="35" spans="1:15" ht="10.5" customHeight="1" x14ac:dyDescent="0.35">
      <c r="A35" s="33"/>
      <c r="B35" s="90" t="s">
        <v>309</v>
      </c>
      <c r="C35" s="14">
        <v>27</v>
      </c>
      <c r="D35" s="117">
        <v>0.22727272727272729</v>
      </c>
      <c r="E35" s="15">
        <v>36.297390722569133</v>
      </c>
      <c r="F35" s="117">
        <v>0.25172589567802728</v>
      </c>
      <c r="G35" s="117">
        <v>-7.8153452411673374E-3</v>
      </c>
      <c r="H35" s="14">
        <v>2411.2222222222222</v>
      </c>
      <c r="I35" s="117">
        <v>0.18893894454779314</v>
      </c>
      <c r="J35" s="117">
        <v>-1.8534145650013434E-2</v>
      </c>
      <c r="K35" s="15">
        <v>66.42962962962963</v>
      </c>
      <c r="L35" s="117">
        <v>-5.0160303743036372E-2</v>
      </c>
      <c r="M35" s="117">
        <v>-1.0803231391893986E-2</v>
      </c>
      <c r="N35" s="15">
        <v>22.01</v>
      </c>
      <c r="O35" s="33"/>
    </row>
    <row r="36" spans="1:15" ht="10.5" customHeight="1" x14ac:dyDescent="0.35">
      <c r="A36" s="33"/>
      <c r="B36" s="90" t="s">
        <v>320</v>
      </c>
      <c r="C36" s="14">
        <v>42</v>
      </c>
      <c r="D36" s="117">
        <v>0.67999999999999994</v>
      </c>
      <c r="E36" s="15">
        <v>37.524221037296869</v>
      </c>
      <c r="F36" s="117">
        <v>0.19401250689130745</v>
      </c>
      <c r="G36" s="117">
        <v>3.3799407899723022E-2</v>
      </c>
      <c r="H36" s="14">
        <v>2526.7380952380954</v>
      </c>
      <c r="I36" s="117">
        <v>0.19505944948640463</v>
      </c>
      <c r="J36" s="117">
        <v>4.7907601361359298E-2</v>
      </c>
      <c r="K36" s="15">
        <v>67.336190476190467</v>
      </c>
      <c r="L36" s="117">
        <v>8.7682715972814407E-4</v>
      </c>
      <c r="M36" s="117">
        <v>1.3646935134446148E-2</v>
      </c>
      <c r="N36" s="15">
        <v>22.11</v>
      </c>
      <c r="O36" s="33"/>
    </row>
    <row r="37" spans="1:15" ht="10.5" customHeight="1" x14ac:dyDescent="0.35">
      <c r="A37" s="33"/>
      <c r="B37" s="90" t="s">
        <v>310</v>
      </c>
      <c r="C37" s="14">
        <v>37</v>
      </c>
      <c r="D37" s="117">
        <v>2.7777777777777679E-2</v>
      </c>
      <c r="E37" s="15">
        <v>35.051625044504348</v>
      </c>
      <c r="F37" s="117">
        <v>7.953066404039788E-2</v>
      </c>
      <c r="G37" s="117">
        <v>-6.5893333011094457E-2</v>
      </c>
      <c r="H37" s="14">
        <v>2235.0810810810813</v>
      </c>
      <c r="I37" s="117">
        <v>2.4033750955392286E-3</v>
      </c>
      <c r="J37" s="117">
        <v>-0.11542827280226331</v>
      </c>
      <c r="K37" s="15">
        <v>63.76540540540541</v>
      </c>
      <c r="L37" s="117">
        <v>-7.1445204396688222E-2</v>
      </c>
      <c r="M37" s="117">
        <v>-5.3029211268606824E-2</v>
      </c>
      <c r="N37" s="15">
        <v>25.03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71</v>
      </c>
      <c r="D42" s="117">
        <v>0.109375</v>
      </c>
      <c r="E42" s="15">
        <v>38.508516</v>
      </c>
      <c r="F42" s="117">
        <v>5.3187999999999999E-2</v>
      </c>
      <c r="G42" s="117">
        <v>-6.3528000000000001E-2</v>
      </c>
      <c r="H42" s="14">
        <v>2949.39</v>
      </c>
      <c r="I42" s="117">
        <v>4.2131000000000002E-2</v>
      </c>
      <c r="J42" s="117">
        <v>-6.2494000000000001E-2</v>
      </c>
      <c r="K42" s="15">
        <v>76.590704000000002</v>
      </c>
      <c r="L42" s="117">
        <v>-1.0498E-2</v>
      </c>
      <c r="M42" s="117">
        <v>1.1039999999999999E-3</v>
      </c>
      <c r="N42" s="15">
        <v>24.07</v>
      </c>
      <c r="O42" s="33"/>
    </row>
    <row r="43" spans="1:15" ht="10.5" customHeight="1" x14ac:dyDescent="0.35">
      <c r="A43" s="33"/>
      <c r="B43" s="90" t="s">
        <v>311</v>
      </c>
      <c r="C43" s="14">
        <v>52</v>
      </c>
      <c r="D43" s="117">
        <v>-0.235294</v>
      </c>
      <c r="E43" s="15">
        <v>38.130809999999997</v>
      </c>
      <c r="F43" s="117">
        <v>7.8519999999999996E-3</v>
      </c>
      <c r="G43" s="117">
        <v>-9.8080000000000007E-3</v>
      </c>
      <c r="H43" s="14">
        <v>2979.21</v>
      </c>
      <c r="I43" s="117">
        <v>2.2203000000000001E-2</v>
      </c>
      <c r="J43" s="117">
        <v>1.0109999999999999E-2</v>
      </c>
      <c r="K43" s="15">
        <v>78.131345999999994</v>
      </c>
      <c r="L43" s="117">
        <v>1.4239999999999999E-2</v>
      </c>
      <c r="M43" s="117">
        <v>2.0115000000000001E-2</v>
      </c>
      <c r="N43" s="15">
        <v>22.06</v>
      </c>
      <c r="O43" s="33"/>
    </row>
    <row r="44" spans="1:15" ht="10.5" customHeight="1" x14ac:dyDescent="0.35">
      <c r="A44" s="33"/>
      <c r="B44" s="90" t="s">
        <v>312</v>
      </c>
      <c r="C44" s="14">
        <v>69</v>
      </c>
      <c r="D44" s="117">
        <v>0.72499999999999998</v>
      </c>
      <c r="E44" s="15">
        <v>44.782814000000002</v>
      </c>
      <c r="F44" s="117">
        <v>0.12849099999999999</v>
      </c>
      <c r="G44" s="117">
        <v>0.174452</v>
      </c>
      <c r="H44" s="14">
        <v>3539.1</v>
      </c>
      <c r="I44" s="117">
        <v>0.13245799999999999</v>
      </c>
      <c r="J44" s="117">
        <v>0.18793199999999999</v>
      </c>
      <c r="K44" s="15">
        <v>79.028115999999997</v>
      </c>
      <c r="L44" s="117">
        <v>3.516E-3</v>
      </c>
      <c r="M44" s="117">
        <v>1.1478E-2</v>
      </c>
      <c r="N44" s="15">
        <v>20.11</v>
      </c>
      <c r="O44" s="33"/>
    </row>
    <row r="45" spans="1:15" ht="10.5" customHeight="1" x14ac:dyDescent="0.35">
      <c r="A45" s="33"/>
      <c r="B45" s="90" t="s">
        <v>313</v>
      </c>
      <c r="C45" s="14">
        <v>61</v>
      </c>
      <c r="D45" s="117">
        <v>5.1723999999999999E-2</v>
      </c>
      <c r="E45" s="15">
        <v>42.294378999999999</v>
      </c>
      <c r="F45" s="117">
        <v>0.15338499999999999</v>
      </c>
      <c r="G45" s="117">
        <v>-5.5566999999999998E-2</v>
      </c>
      <c r="H45" s="14">
        <v>3410.09</v>
      </c>
      <c r="I45" s="117">
        <v>0.199295</v>
      </c>
      <c r="J45" s="117">
        <v>-3.6452999999999999E-2</v>
      </c>
      <c r="K45" s="15">
        <v>80.627540999999994</v>
      </c>
      <c r="L45" s="117">
        <v>3.9805E-2</v>
      </c>
      <c r="M45" s="117">
        <v>2.0239E-2</v>
      </c>
      <c r="N45" s="15">
        <v>22.08</v>
      </c>
      <c r="O45" s="33"/>
    </row>
    <row r="46" spans="1:15" ht="10.5" customHeight="1" x14ac:dyDescent="0.35">
      <c r="A46" s="33"/>
      <c r="B46" s="90" t="s">
        <v>314</v>
      </c>
      <c r="C46" s="14">
        <v>67</v>
      </c>
      <c r="D46" s="117">
        <v>0</v>
      </c>
      <c r="E46" s="15">
        <v>39.910786999999999</v>
      </c>
      <c r="F46" s="117">
        <v>3.3919999999999999E-2</v>
      </c>
      <c r="G46" s="117">
        <v>-5.6356999999999997E-2</v>
      </c>
      <c r="H46" s="14">
        <v>3178.3</v>
      </c>
      <c r="I46" s="117">
        <v>0.15173200000000001</v>
      </c>
      <c r="J46" s="117">
        <v>-6.7973000000000006E-2</v>
      </c>
      <c r="K46" s="15">
        <v>79.635075000000001</v>
      </c>
      <c r="L46" s="117">
        <v>0.11394700000000001</v>
      </c>
      <c r="M46" s="117">
        <v>-1.2309E-2</v>
      </c>
      <c r="N46" s="15">
        <v>24.07</v>
      </c>
      <c r="O46" s="33"/>
    </row>
    <row r="47" spans="1:15" ht="10.5" customHeight="1" x14ac:dyDescent="0.35">
      <c r="A47" s="33"/>
      <c r="B47" s="90" t="s">
        <v>315</v>
      </c>
      <c r="C47" s="14">
        <v>55</v>
      </c>
      <c r="D47" s="117">
        <v>0.19565199999999999</v>
      </c>
      <c r="E47" s="15">
        <v>37.599172000000003</v>
      </c>
      <c r="F47" s="117">
        <v>-1.5410000000000001E-3</v>
      </c>
      <c r="G47" s="117">
        <v>-5.7919999999999999E-2</v>
      </c>
      <c r="H47" s="14">
        <v>2913.27</v>
      </c>
      <c r="I47" s="117">
        <v>1.6541E-2</v>
      </c>
      <c r="J47" s="117">
        <v>-8.3386000000000002E-2</v>
      </c>
      <c r="K47" s="15">
        <v>77.482364000000004</v>
      </c>
      <c r="L47" s="117">
        <v>1.8110000000000001E-2</v>
      </c>
      <c r="M47" s="117">
        <v>-2.7032E-2</v>
      </c>
      <c r="N47" s="15">
        <v>25.01</v>
      </c>
      <c r="O47" s="33"/>
    </row>
    <row r="48" spans="1:15" ht="10.5" customHeight="1" x14ac:dyDescent="0.35">
      <c r="A48" s="33"/>
      <c r="B48" s="90" t="s">
        <v>316</v>
      </c>
      <c r="C48" s="14">
        <v>56</v>
      </c>
      <c r="D48" s="117">
        <v>0</v>
      </c>
      <c r="E48" s="15">
        <v>39.572243</v>
      </c>
      <c r="F48" s="117">
        <v>0.13508400000000001</v>
      </c>
      <c r="G48" s="117">
        <v>5.2476000000000002E-2</v>
      </c>
      <c r="H48" s="14">
        <v>3096.8</v>
      </c>
      <c r="I48" s="117">
        <v>0.13415299999999999</v>
      </c>
      <c r="J48" s="117">
        <v>6.2997999999999998E-2</v>
      </c>
      <c r="K48" s="15">
        <v>78.256963999999996</v>
      </c>
      <c r="L48" s="117">
        <v>-8.2100000000000001E-4</v>
      </c>
      <c r="M48" s="117">
        <v>9.9970000000000007E-3</v>
      </c>
      <c r="N48" s="15">
        <v>25.11</v>
      </c>
      <c r="O48" s="33"/>
    </row>
    <row r="49" spans="1:15" ht="10.5" customHeight="1" x14ac:dyDescent="0.35">
      <c r="A49" s="33"/>
      <c r="B49" s="90" t="s">
        <v>361</v>
      </c>
      <c r="C49" s="14">
        <v>46</v>
      </c>
      <c r="D49" s="117">
        <v>0.31428571428571428</v>
      </c>
      <c r="E49" s="15">
        <v>43.17728681902522</v>
      </c>
      <c r="F49" s="117">
        <v>0.23348690006329265</v>
      </c>
      <c r="G49" s="117">
        <v>9.1100328004266595E-2</v>
      </c>
      <c r="H49" s="14">
        <v>3257.782608695652</v>
      </c>
      <c r="I49" s="117">
        <v>0.1889965515896872</v>
      </c>
      <c r="J49" s="117">
        <v>5.1982320981637242E-2</v>
      </c>
      <c r="K49" s="15">
        <v>75.451304347826095</v>
      </c>
      <c r="L49" s="117">
        <v>-3.6068764468696557E-2</v>
      </c>
      <c r="M49" s="117">
        <v>-3.5851888244026409E-2</v>
      </c>
      <c r="N49" s="15">
        <v>22.07</v>
      </c>
      <c r="O49" s="33"/>
    </row>
    <row r="50" spans="1:15" ht="10.5" customHeight="1" x14ac:dyDescent="0.35">
      <c r="A50" s="33"/>
      <c r="B50" s="90" t="s">
        <v>317</v>
      </c>
      <c r="C50" s="14">
        <v>58</v>
      </c>
      <c r="D50" s="117">
        <v>-0.13432835820895528</v>
      </c>
      <c r="E50" s="15">
        <v>37.965599358061752</v>
      </c>
      <c r="F50" s="117">
        <v>-0.10674409334001767</v>
      </c>
      <c r="G50" s="117">
        <v>-0.12070437595599548</v>
      </c>
      <c r="H50" s="14">
        <v>3034.6034482758619</v>
      </c>
      <c r="I50" s="117">
        <v>-9.4551631999631569E-2</v>
      </c>
      <c r="J50" s="117">
        <v>-6.8506461979409461E-2</v>
      </c>
      <c r="K50" s="15">
        <v>79.930344827586225</v>
      </c>
      <c r="L50" s="117">
        <v>1.3649460641100841E-2</v>
      </c>
      <c r="M50" s="117">
        <v>5.9363327360280049E-2</v>
      </c>
      <c r="N50" s="15">
        <v>23.05</v>
      </c>
      <c r="O50" s="33"/>
    </row>
    <row r="51" spans="1:15" ht="10.5" customHeight="1" x14ac:dyDescent="0.35">
      <c r="A51" s="33"/>
      <c r="B51" s="90" t="s">
        <v>318</v>
      </c>
      <c r="C51" s="14">
        <v>86</v>
      </c>
      <c r="D51" s="117">
        <v>0.34375</v>
      </c>
      <c r="E51" s="15">
        <v>41.247242223676892</v>
      </c>
      <c r="F51" s="117">
        <v>5.2920535968381976E-2</v>
      </c>
      <c r="G51" s="117">
        <v>8.6437272718000724E-2</v>
      </c>
      <c r="H51" s="14">
        <v>3165.2558139534885</v>
      </c>
      <c r="I51" s="117">
        <v>9.1255856046366324E-2</v>
      </c>
      <c r="J51" s="117">
        <v>4.3054180852479362E-2</v>
      </c>
      <c r="K51" s="15">
        <v>76.73860465116276</v>
      </c>
      <c r="L51" s="117">
        <v>3.6408559590612288E-2</v>
      </c>
      <c r="M51" s="117">
        <v>-3.9931520166817891E-2</v>
      </c>
      <c r="N51" s="15">
        <v>24.09</v>
      </c>
      <c r="O51" s="33"/>
    </row>
    <row r="52" spans="1:15" ht="10.5" customHeight="1" x14ac:dyDescent="0.35">
      <c r="A52" s="33"/>
      <c r="B52" s="90" t="s">
        <v>309</v>
      </c>
      <c r="C52" s="14">
        <v>59</v>
      </c>
      <c r="D52" s="117">
        <v>0.51282051282051277</v>
      </c>
      <c r="E52" s="15">
        <v>38.438529828619124</v>
      </c>
      <c r="F52" s="117">
        <v>0.10856699651196999</v>
      </c>
      <c r="G52" s="117">
        <v>-6.809454992958297E-2</v>
      </c>
      <c r="H52" s="14">
        <v>2997.0847457627119</v>
      </c>
      <c r="I52" s="117">
        <v>0.19146514464130315</v>
      </c>
      <c r="J52" s="117">
        <v>-5.3130324395716522E-2</v>
      </c>
      <c r="K52" s="15">
        <v>77.97084745762713</v>
      </c>
      <c r="L52" s="117">
        <v>7.4779556301212802E-2</v>
      </c>
      <c r="M52" s="117">
        <v>1.6057665005323907E-2</v>
      </c>
      <c r="N52" s="15">
        <v>25.05</v>
      </c>
      <c r="O52" s="33"/>
    </row>
    <row r="53" spans="1:15" ht="10.5" customHeight="1" x14ac:dyDescent="0.35">
      <c r="A53" s="33"/>
      <c r="B53" s="90" t="s">
        <v>320</v>
      </c>
      <c r="C53" s="14">
        <v>62</v>
      </c>
      <c r="D53" s="117">
        <v>1.5833333333333335</v>
      </c>
      <c r="E53" s="15">
        <v>41.335860365216966</v>
      </c>
      <c r="F53" s="117">
        <v>5.2293919473556105E-3</v>
      </c>
      <c r="G53" s="117">
        <v>7.5375685530008285E-2</v>
      </c>
      <c r="H53" s="14">
        <v>3141.3387096774195</v>
      </c>
      <c r="I53" s="117">
        <v>-1.4816561737381884E-3</v>
      </c>
      <c r="J53" s="117">
        <v>4.8131426419841583E-2</v>
      </c>
      <c r="K53" s="15">
        <v>75.995483870967718</v>
      </c>
      <c r="L53" s="117">
        <v>-6.6761359893117156E-3</v>
      </c>
      <c r="M53" s="117">
        <v>-2.5334643024534476E-2</v>
      </c>
      <c r="N53" s="15">
        <v>21.09</v>
      </c>
      <c r="O53" s="33"/>
    </row>
    <row r="54" spans="1:15" ht="10.5" customHeight="1" x14ac:dyDescent="0.35">
      <c r="A54" s="33"/>
      <c r="B54" s="90" t="s">
        <v>310</v>
      </c>
      <c r="C54" s="14">
        <v>52</v>
      </c>
      <c r="D54" s="117">
        <v>-0.26760563380281688</v>
      </c>
      <c r="E54" s="15">
        <v>38.916520357618111</v>
      </c>
      <c r="F54" s="117">
        <v>1.0595169757962708E-2</v>
      </c>
      <c r="G54" s="117">
        <v>-5.8528841210104932E-2</v>
      </c>
      <c r="H54" s="14">
        <v>2958.2692307692309</v>
      </c>
      <c r="I54" s="117">
        <v>3.0090464245007276E-3</v>
      </c>
      <c r="J54" s="117">
        <v>-5.8277535734752917E-2</v>
      </c>
      <c r="K54" s="15">
        <v>76.015769230769223</v>
      </c>
      <c r="L54" s="117">
        <v>-7.5065897408544968E-3</v>
      </c>
      <c r="M54" s="117">
        <v>2.6692849059228863E-4</v>
      </c>
      <c r="N54" s="15">
        <v>26.1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23</v>
      </c>
      <c r="D59" s="117">
        <v>9.5238000000000003E-2</v>
      </c>
      <c r="E59" s="15">
        <v>34.177897999999999</v>
      </c>
      <c r="F59" s="117">
        <v>-0.29535299999999998</v>
      </c>
      <c r="G59" s="117">
        <v>-9.1574000000000003E-2</v>
      </c>
      <c r="H59" s="14">
        <v>2728.96</v>
      </c>
      <c r="I59" s="117">
        <v>-0.29588300000000001</v>
      </c>
      <c r="J59" s="117">
        <v>-4.5259999999999996E-3</v>
      </c>
      <c r="K59" s="15">
        <v>79.845652000000001</v>
      </c>
      <c r="L59" s="117">
        <v>-7.5199999999999996E-4</v>
      </c>
      <c r="M59" s="117">
        <v>9.5823000000000005E-2</v>
      </c>
      <c r="N59" s="15">
        <v>26.04</v>
      </c>
      <c r="O59" s="33"/>
    </row>
    <row r="60" spans="1:15" ht="10.5" customHeight="1" x14ac:dyDescent="0.35">
      <c r="A60" s="33"/>
      <c r="B60" s="90" t="s">
        <v>311</v>
      </c>
      <c r="C60" s="14">
        <v>40</v>
      </c>
      <c r="D60" s="117">
        <v>0.6</v>
      </c>
      <c r="E60" s="15">
        <v>41.393261000000003</v>
      </c>
      <c r="F60" s="117">
        <v>0.183813</v>
      </c>
      <c r="G60" s="117">
        <v>0.21111199999999999</v>
      </c>
      <c r="H60" s="14">
        <v>3524.75</v>
      </c>
      <c r="I60" s="117">
        <v>9.4506999999999994E-2</v>
      </c>
      <c r="J60" s="117">
        <v>0.29161100000000001</v>
      </c>
      <c r="K60" s="15">
        <v>85.152749999999997</v>
      </c>
      <c r="L60" s="117">
        <v>-7.5439999999999993E-2</v>
      </c>
      <c r="M60" s="117">
        <v>6.6466999999999998E-2</v>
      </c>
      <c r="N60" s="15">
        <v>25.06</v>
      </c>
      <c r="O60" s="33"/>
    </row>
    <row r="61" spans="1:15" ht="10.5" customHeight="1" x14ac:dyDescent="0.35">
      <c r="A61" s="33"/>
      <c r="B61" s="90" t="s">
        <v>312</v>
      </c>
      <c r="C61" s="14">
        <v>16</v>
      </c>
      <c r="D61" s="117">
        <v>6.6667000000000004E-2</v>
      </c>
      <c r="E61" s="15">
        <v>31.083465</v>
      </c>
      <c r="F61" s="117">
        <v>-0.203455</v>
      </c>
      <c r="G61" s="117">
        <v>-0.24906900000000001</v>
      </c>
      <c r="H61" s="14">
        <v>2103.44</v>
      </c>
      <c r="I61" s="117">
        <v>-0.32379799999999997</v>
      </c>
      <c r="J61" s="117">
        <v>-0.40323799999999999</v>
      </c>
      <c r="K61" s="15">
        <v>67.670625000000001</v>
      </c>
      <c r="L61" s="117">
        <v>-0.15108199999999999</v>
      </c>
      <c r="M61" s="117">
        <v>-0.20530300000000001</v>
      </c>
      <c r="N61" s="15">
        <v>30.08</v>
      </c>
      <c r="O61" s="33"/>
    </row>
    <row r="62" spans="1:15" ht="10.5" customHeight="1" x14ac:dyDescent="0.35">
      <c r="A62" s="33"/>
      <c r="B62" s="90" t="s">
        <v>313</v>
      </c>
      <c r="C62" s="14">
        <v>28</v>
      </c>
      <c r="D62" s="117">
        <v>0.16666700000000001</v>
      </c>
      <c r="E62" s="15">
        <v>36.158966999999997</v>
      </c>
      <c r="F62" s="117">
        <v>0.110858</v>
      </c>
      <c r="G62" s="117">
        <v>0.16328599999999999</v>
      </c>
      <c r="H62" s="14">
        <v>3117.54</v>
      </c>
      <c r="I62" s="117">
        <v>0.194878</v>
      </c>
      <c r="J62" s="117">
        <v>0.48211500000000002</v>
      </c>
      <c r="K62" s="15">
        <v>86.217500000000001</v>
      </c>
      <c r="L62" s="117">
        <v>7.5634999999999994E-2</v>
      </c>
      <c r="M62" s="117">
        <v>0.27407599999999999</v>
      </c>
      <c r="N62" s="15">
        <v>28.03</v>
      </c>
      <c r="O62" s="33"/>
    </row>
    <row r="63" spans="1:15" ht="10.5" customHeight="1" x14ac:dyDescent="0.35">
      <c r="A63" s="33"/>
      <c r="B63" s="90" t="s">
        <v>314</v>
      </c>
      <c r="C63" s="14">
        <v>27</v>
      </c>
      <c r="D63" s="117">
        <v>-0.15625</v>
      </c>
      <c r="E63" s="15">
        <v>37.413773999999997</v>
      </c>
      <c r="F63" s="117">
        <v>-0.17358599999999999</v>
      </c>
      <c r="G63" s="117">
        <v>3.4702999999999998E-2</v>
      </c>
      <c r="H63" s="14">
        <v>3169.89</v>
      </c>
      <c r="I63" s="117">
        <v>-0.17188000000000001</v>
      </c>
      <c r="J63" s="117">
        <v>1.6792999999999999E-2</v>
      </c>
      <c r="K63" s="15">
        <v>84.725184999999996</v>
      </c>
      <c r="L63" s="117">
        <v>2.065E-3</v>
      </c>
      <c r="M63" s="117">
        <v>-1.7309000000000001E-2</v>
      </c>
      <c r="N63" s="15">
        <v>29.01</v>
      </c>
      <c r="O63" s="33"/>
    </row>
    <row r="64" spans="1:15" ht="10.5" customHeight="1" x14ac:dyDescent="0.35">
      <c r="A64" s="33"/>
      <c r="B64" s="90" t="s">
        <v>315</v>
      </c>
      <c r="C64" s="14">
        <v>18</v>
      </c>
      <c r="D64" s="117">
        <v>-5.2631999999999998E-2</v>
      </c>
      <c r="E64" s="15">
        <v>39.697471999999998</v>
      </c>
      <c r="F64" s="117">
        <v>0.14294000000000001</v>
      </c>
      <c r="G64" s="117">
        <v>6.1039000000000003E-2</v>
      </c>
      <c r="H64" s="14">
        <v>2965.56</v>
      </c>
      <c r="I64" s="117">
        <v>9.8503999999999994E-2</v>
      </c>
      <c r="J64" s="117">
        <v>-6.4461000000000004E-2</v>
      </c>
      <c r="K64" s="15">
        <v>74.703889000000004</v>
      </c>
      <c r="L64" s="117">
        <v>-3.8878999999999997E-2</v>
      </c>
      <c r="M64" s="117">
        <v>-0.11828</v>
      </c>
      <c r="N64" s="15">
        <v>30.02</v>
      </c>
      <c r="O64" s="33"/>
    </row>
    <row r="65" spans="1:15" ht="10.5" customHeight="1" x14ac:dyDescent="0.35">
      <c r="A65" s="33"/>
      <c r="B65" s="90" t="s">
        <v>316</v>
      </c>
      <c r="C65" s="14">
        <v>25</v>
      </c>
      <c r="D65" s="117">
        <v>4.1667000000000003E-2</v>
      </c>
      <c r="E65" s="15">
        <v>44.071652</v>
      </c>
      <c r="F65" s="117">
        <v>5.6849999999999999E-3</v>
      </c>
      <c r="G65" s="117">
        <v>0.11018799999999999</v>
      </c>
      <c r="H65" s="14">
        <v>3596</v>
      </c>
      <c r="I65" s="117">
        <v>6.4614000000000005E-2</v>
      </c>
      <c r="J65" s="117">
        <v>0.212589</v>
      </c>
      <c r="K65" s="15">
        <v>81.594399999999993</v>
      </c>
      <c r="L65" s="117">
        <v>5.8596000000000002E-2</v>
      </c>
      <c r="M65" s="117">
        <v>9.2238000000000001E-2</v>
      </c>
      <c r="N65" s="15">
        <v>24.11</v>
      </c>
      <c r="O65" s="33"/>
    </row>
    <row r="66" spans="1:15" ht="10.5" customHeight="1" x14ac:dyDescent="0.35">
      <c r="A66" s="33"/>
      <c r="B66" s="90" t="s">
        <v>361</v>
      </c>
      <c r="C66" s="14">
        <v>17</v>
      </c>
      <c r="D66" s="117">
        <v>0.41666666666666674</v>
      </c>
      <c r="E66" s="15">
        <v>42.471712018959806</v>
      </c>
      <c r="F66" s="117">
        <v>0.27611698410444929</v>
      </c>
      <c r="G66" s="117">
        <v>-3.6303153737537786E-2</v>
      </c>
      <c r="H66" s="14">
        <v>3457.6470588235293</v>
      </c>
      <c r="I66" s="117">
        <v>0.3915005937984557</v>
      </c>
      <c r="J66" s="117">
        <v>-3.8474121572989683E-2</v>
      </c>
      <c r="K66" s="15">
        <v>81.410588235294128</v>
      </c>
      <c r="L66" s="117">
        <v>9.0417736877767663E-2</v>
      </c>
      <c r="M66" s="117">
        <v>-2.2527497561826149E-3</v>
      </c>
      <c r="N66" s="15">
        <v>26.09</v>
      </c>
      <c r="O66" s="33"/>
    </row>
    <row r="67" spans="1:15" ht="10.5" customHeight="1" x14ac:dyDescent="0.35">
      <c r="A67" s="33"/>
      <c r="B67" s="90" t="s">
        <v>317</v>
      </c>
      <c r="C67" s="14">
        <v>27</v>
      </c>
      <c r="D67" s="117">
        <v>0.17391304347826098</v>
      </c>
      <c r="E67" s="15">
        <v>38.012608184635106</v>
      </c>
      <c r="F67" s="117">
        <v>-2.8256119201607532E-2</v>
      </c>
      <c r="G67" s="117">
        <v>-0.10498997149759615</v>
      </c>
      <c r="H67" s="14">
        <v>3294.0740740740739</v>
      </c>
      <c r="I67" s="117">
        <v>3.7586606214057294E-3</v>
      </c>
      <c r="J67" s="117">
        <v>-4.7307600216752954E-2</v>
      </c>
      <c r="K67" s="15">
        <v>86.657407407407419</v>
      </c>
      <c r="L67" s="117">
        <v>3.2945697375227789E-2</v>
      </c>
      <c r="M67" s="117">
        <v>6.4448854698713864E-2</v>
      </c>
      <c r="N67" s="15">
        <v>28.1</v>
      </c>
      <c r="O67" s="33"/>
    </row>
    <row r="68" spans="1:15" ht="10.5" customHeight="1" x14ac:dyDescent="0.35">
      <c r="A68" s="33"/>
      <c r="B68" s="90" t="s">
        <v>318</v>
      </c>
      <c r="C68" s="14">
        <v>24</v>
      </c>
      <c r="D68" s="117">
        <v>-0.19999999999999996</v>
      </c>
      <c r="E68" s="15">
        <v>35.029952977046797</v>
      </c>
      <c r="F68" s="117">
        <v>-8.4041842281124546E-2</v>
      </c>
      <c r="G68" s="117">
        <v>-7.8464892308913292E-2</v>
      </c>
      <c r="H68" s="14">
        <v>2719.0833333333335</v>
      </c>
      <c r="I68" s="117">
        <v>-0.12740819186376129</v>
      </c>
      <c r="J68" s="117">
        <v>-0.17455306948504601</v>
      </c>
      <c r="K68" s="15">
        <v>77.621666666666655</v>
      </c>
      <c r="L68" s="117">
        <v>-4.7345339104394535E-2</v>
      </c>
      <c r="M68" s="117">
        <v>-0.10426968693236482</v>
      </c>
      <c r="N68" s="15">
        <v>27.09</v>
      </c>
      <c r="O68" s="33"/>
    </row>
    <row r="69" spans="1:15" ht="10.5" customHeight="1" x14ac:dyDescent="0.35">
      <c r="A69" s="33"/>
      <c r="B69" s="90" t="s">
        <v>309</v>
      </c>
      <c r="C69" s="14">
        <v>29</v>
      </c>
      <c r="D69" s="117">
        <v>1.6363636363636362</v>
      </c>
      <c r="E69" s="15">
        <v>38.860183918427708</v>
      </c>
      <c r="F69" s="117">
        <v>0.3820100555987771</v>
      </c>
      <c r="G69" s="117">
        <v>0.10934159528819953</v>
      </c>
      <c r="H69" s="14">
        <v>3026.5517241379312</v>
      </c>
      <c r="I69" s="117">
        <v>0.42700681378127903</v>
      </c>
      <c r="J69" s="117">
        <v>0.11307795794094733</v>
      </c>
      <c r="K69" s="15">
        <v>77.883103448275861</v>
      </c>
      <c r="L69" s="117">
        <v>3.2558922418987946E-2</v>
      </c>
      <c r="M69" s="117">
        <v>3.3680902876243035E-3</v>
      </c>
      <c r="N69" s="15">
        <v>29</v>
      </c>
      <c r="O69" s="33"/>
    </row>
    <row r="70" spans="1:15" ht="10.5" customHeight="1" x14ac:dyDescent="0.35">
      <c r="A70" s="33"/>
      <c r="B70" s="90" t="s">
        <v>320</v>
      </c>
      <c r="C70" s="14">
        <v>23</v>
      </c>
      <c r="D70" s="117">
        <v>1.0909090909090908</v>
      </c>
      <c r="E70" s="15">
        <v>36.149178352744421</v>
      </c>
      <c r="F70" s="117">
        <v>-3.9178695084574611E-2</v>
      </c>
      <c r="G70" s="117">
        <v>-6.9763065748068009E-2</v>
      </c>
      <c r="H70" s="14">
        <v>2856.8695652173915</v>
      </c>
      <c r="I70" s="117">
        <v>4.2134479104337652E-2</v>
      </c>
      <c r="J70" s="117">
        <v>-5.6064516448623092E-2</v>
      </c>
      <c r="K70" s="15">
        <v>79.03</v>
      </c>
      <c r="L70" s="117">
        <v>8.4628820960698681E-2</v>
      </c>
      <c r="M70" s="117">
        <v>1.4725871221680675E-2</v>
      </c>
      <c r="N70" s="15">
        <v>26.01</v>
      </c>
      <c r="O70" s="33"/>
    </row>
    <row r="71" spans="1:15" ht="10.5" customHeight="1" x14ac:dyDescent="0.35">
      <c r="A71" s="33"/>
      <c r="B71" s="90" t="s">
        <v>310</v>
      </c>
      <c r="C71" s="14">
        <v>32</v>
      </c>
      <c r="D71" s="117">
        <v>0.39130434782608692</v>
      </c>
      <c r="E71" s="15">
        <v>41.452439360729265</v>
      </c>
      <c r="F71" s="117">
        <v>0.21284345448190511</v>
      </c>
      <c r="G71" s="117">
        <v>0.14670488375241941</v>
      </c>
      <c r="H71" s="14">
        <v>3569.625</v>
      </c>
      <c r="I71" s="117">
        <v>0.30805491826785203</v>
      </c>
      <c r="J71" s="117">
        <v>0.24948826626894749</v>
      </c>
      <c r="K71" s="15">
        <v>86.11375000000001</v>
      </c>
      <c r="L71" s="117">
        <v>7.8502681804568875E-2</v>
      </c>
      <c r="M71" s="117">
        <v>8.9633683411362908E-2</v>
      </c>
      <c r="N71" s="15">
        <v>29.08</v>
      </c>
      <c r="O71" s="33"/>
    </row>
    <row r="72" spans="1:15" ht="10.5" customHeight="1" x14ac:dyDescent="0.35">
      <c r="A72" s="33"/>
      <c r="B72" s="33" t="s">
        <v>341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358</v>
      </c>
      <c r="E76" s="15" t="s">
        <v>358</v>
      </c>
      <c r="F76" s="117" t="s">
        <v>358</v>
      </c>
      <c r="G76" s="117" t="s">
        <v>321</v>
      </c>
      <c r="H76" s="14" t="s">
        <v>358</v>
      </c>
      <c r="I76" s="117" t="s">
        <v>358</v>
      </c>
      <c r="J76" s="117" t="s">
        <v>321</v>
      </c>
      <c r="K76" s="15" t="s">
        <v>358</v>
      </c>
      <c r="L76" s="117" t="s">
        <v>358</v>
      </c>
      <c r="M76" s="117" t="s">
        <v>321</v>
      </c>
      <c r="N76" s="15" t="s">
        <v>358</v>
      </c>
      <c r="O76" s="33"/>
    </row>
    <row r="77" spans="1:15" ht="10.5" customHeight="1" x14ac:dyDescent="0.35">
      <c r="A77" s="33"/>
      <c r="B77" s="90" t="s">
        <v>311</v>
      </c>
      <c r="C77" s="14">
        <v>1</v>
      </c>
      <c r="D77" s="117">
        <v>0</v>
      </c>
      <c r="E77" s="15">
        <v>5.3179189999999998</v>
      </c>
      <c r="F77" s="117">
        <v>1.5324000000000001E-2</v>
      </c>
      <c r="G77" s="117" t="s">
        <v>321</v>
      </c>
      <c r="H77" s="14">
        <v>230</v>
      </c>
      <c r="I77" s="117">
        <v>-0.42499999999999999</v>
      </c>
      <c r="J77" s="117" t="s">
        <v>321</v>
      </c>
      <c r="K77" s="15">
        <v>43.25</v>
      </c>
      <c r="L77" s="117">
        <v>-0.43367800000000001</v>
      </c>
      <c r="M77" s="117" t="s">
        <v>321</v>
      </c>
      <c r="N77" s="15">
        <v>43.01</v>
      </c>
      <c r="O77" s="33"/>
    </row>
    <row r="78" spans="1:15" ht="10.5" customHeight="1" x14ac:dyDescent="0.35">
      <c r="A78" s="33"/>
      <c r="B78" s="90" t="s">
        <v>312</v>
      </c>
      <c r="C78" s="14">
        <v>2</v>
      </c>
      <c r="D78" s="117">
        <v>0</v>
      </c>
      <c r="E78" s="15">
        <v>3.9895659999999999</v>
      </c>
      <c r="F78" s="117">
        <v>-0.38004199999999999</v>
      </c>
      <c r="G78" s="117">
        <v>-0.24978800000000001</v>
      </c>
      <c r="H78" s="14">
        <v>260</v>
      </c>
      <c r="I78" s="117">
        <v>-0.31578899999999999</v>
      </c>
      <c r="J78" s="117">
        <v>0.130435</v>
      </c>
      <c r="K78" s="15">
        <v>65.17</v>
      </c>
      <c r="L78" s="117">
        <v>0.103641</v>
      </c>
      <c r="M78" s="117">
        <v>0.50682099999999997</v>
      </c>
      <c r="N78" s="15">
        <v>42.1</v>
      </c>
      <c r="O78" s="33"/>
    </row>
    <row r="79" spans="1:15" ht="10.5" customHeight="1" x14ac:dyDescent="0.35">
      <c r="A79" s="33"/>
      <c r="B79" s="90" t="s">
        <v>313</v>
      </c>
      <c r="C79" s="14">
        <v>0</v>
      </c>
      <c r="D79" s="117" t="s">
        <v>358</v>
      </c>
      <c r="E79" s="15" t="s">
        <v>358</v>
      </c>
      <c r="F79" s="117" t="s">
        <v>358</v>
      </c>
      <c r="G79" s="117" t="s">
        <v>358</v>
      </c>
      <c r="H79" s="14" t="s">
        <v>358</v>
      </c>
      <c r="I79" s="117" t="s">
        <v>358</v>
      </c>
      <c r="J79" s="117" t="s">
        <v>358</v>
      </c>
      <c r="K79" s="15" t="s">
        <v>358</v>
      </c>
      <c r="L79" s="117" t="s">
        <v>358</v>
      </c>
      <c r="M79" s="117" t="s">
        <v>358</v>
      </c>
      <c r="N79" s="15" t="s">
        <v>358</v>
      </c>
      <c r="O79" s="33"/>
    </row>
    <row r="80" spans="1:15" ht="10.5" customHeight="1" x14ac:dyDescent="0.35">
      <c r="A80" s="33"/>
      <c r="B80" s="90" t="s">
        <v>314</v>
      </c>
      <c r="C80" s="14">
        <v>0</v>
      </c>
      <c r="D80" s="117" t="s">
        <v>365</v>
      </c>
      <c r="E80" s="15" t="s">
        <v>365</v>
      </c>
      <c r="F80" s="117" t="s">
        <v>365</v>
      </c>
      <c r="G80" s="117" t="s">
        <v>365</v>
      </c>
      <c r="H80" s="14" t="s">
        <v>365</v>
      </c>
      <c r="I80" s="117" t="s">
        <v>365</v>
      </c>
      <c r="J80" s="117" t="s">
        <v>365</v>
      </c>
      <c r="K80" s="15" t="s">
        <v>365</v>
      </c>
      <c r="L80" s="117" t="s">
        <v>365</v>
      </c>
      <c r="M80" s="117" t="s">
        <v>365</v>
      </c>
      <c r="N80" s="15" t="s">
        <v>365</v>
      </c>
      <c r="O80" s="33"/>
    </row>
    <row r="81" spans="1:15" ht="10.5" customHeight="1" x14ac:dyDescent="0.35">
      <c r="A81" s="33"/>
      <c r="B81" s="90" t="s">
        <v>315</v>
      </c>
      <c r="C81" s="14">
        <v>1</v>
      </c>
      <c r="D81" s="117">
        <v>0</v>
      </c>
      <c r="E81" s="15">
        <v>5.6053810000000004</v>
      </c>
      <c r="F81" s="117">
        <v>-0.13416900000000001</v>
      </c>
      <c r="G81" s="117" t="s">
        <v>321</v>
      </c>
      <c r="H81" s="14">
        <v>450</v>
      </c>
      <c r="I81" s="117">
        <v>0.60714299999999999</v>
      </c>
      <c r="J81" s="117" t="s">
        <v>321</v>
      </c>
      <c r="K81" s="15">
        <v>80.28</v>
      </c>
      <c r="L81" s="117">
        <v>0.85618499999999997</v>
      </c>
      <c r="M81" s="117" t="s">
        <v>321</v>
      </c>
      <c r="N81" s="15">
        <v>29.11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358</v>
      </c>
      <c r="E82" s="15" t="s">
        <v>358</v>
      </c>
      <c r="F82" s="117" t="s">
        <v>358</v>
      </c>
      <c r="G82" s="117" t="s">
        <v>321</v>
      </c>
      <c r="H82" s="14" t="s">
        <v>358</v>
      </c>
      <c r="I82" s="117" t="s">
        <v>358</v>
      </c>
      <c r="J82" s="117" t="s">
        <v>321</v>
      </c>
      <c r="K82" s="15" t="s">
        <v>358</v>
      </c>
      <c r="L82" s="117" t="s">
        <v>358</v>
      </c>
      <c r="M82" s="117" t="s">
        <v>321</v>
      </c>
      <c r="N82" s="15" t="s">
        <v>358</v>
      </c>
      <c r="O82" s="33"/>
    </row>
    <row r="83" spans="1:15" ht="10.5" customHeight="1" x14ac:dyDescent="0.35">
      <c r="A83" s="33"/>
      <c r="B83" s="90" t="s">
        <v>361</v>
      </c>
      <c r="C83" s="14">
        <v>1</v>
      </c>
      <c r="D83" s="117">
        <v>0</v>
      </c>
      <c r="E83" s="15">
        <v>5.9743384121892538</v>
      </c>
      <c r="F83" s="117">
        <v>0.10096333765138898</v>
      </c>
      <c r="G83" s="117" t="s">
        <v>321</v>
      </c>
      <c r="H83" s="14">
        <v>298</v>
      </c>
      <c r="I83" s="117">
        <v>-0.23589743589743595</v>
      </c>
      <c r="J83" s="117" t="s">
        <v>321</v>
      </c>
      <c r="K83" s="15">
        <v>49.88</v>
      </c>
      <c r="L83" s="117">
        <v>-0.30596911089467094</v>
      </c>
      <c r="M83" s="117" t="s">
        <v>321</v>
      </c>
      <c r="N83" s="15">
        <v>43</v>
      </c>
      <c r="O83" s="33"/>
    </row>
    <row r="84" spans="1:15" ht="10.5" customHeight="1" x14ac:dyDescent="0.35">
      <c r="A84" s="33"/>
      <c r="B84" s="90" t="s">
        <v>317</v>
      </c>
      <c r="C84" s="14">
        <v>2</v>
      </c>
      <c r="D84" s="117">
        <v>0</v>
      </c>
      <c r="E84" s="15">
        <v>5.3017584165414862</v>
      </c>
      <c r="F84" s="117">
        <v>1.0502553438214544</v>
      </c>
      <c r="G84" s="117">
        <v>-0.11257815497621027</v>
      </c>
      <c r="H84" s="14">
        <v>300</v>
      </c>
      <c r="I84" s="117">
        <v>0.64383561643835607</v>
      </c>
      <c r="J84" s="117">
        <v>6.7114093959732557E-3</v>
      </c>
      <c r="K84" s="15">
        <v>56.585000000000001</v>
      </c>
      <c r="L84" s="117">
        <v>-0.1982288345731491</v>
      </c>
      <c r="M84" s="117">
        <v>0.13442261427425817</v>
      </c>
      <c r="N84" s="15">
        <v>43.08</v>
      </c>
      <c r="O84" s="33"/>
    </row>
    <row r="85" spans="1:15" ht="10.5" customHeight="1" x14ac:dyDescent="0.35">
      <c r="A85" s="33"/>
      <c r="B85" s="90" t="s">
        <v>318</v>
      </c>
      <c r="C85" s="14">
        <v>0</v>
      </c>
      <c r="D85" s="117" t="s">
        <v>358</v>
      </c>
      <c r="E85" s="15" t="s">
        <v>358</v>
      </c>
      <c r="F85" s="117" t="s">
        <v>358</v>
      </c>
      <c r="G85" s="117" t="s">
        <v>358</v>
      </c>
      <c r="H85" s="14" t="s">
        <v>358</v>
      </c>
      <c r="I85" s="117" t="s">
        <v>358</v>
      </c>
      <c r="J85" s="117" t="s">
        <v>358</v>
      </c>
      <c r="K85" s="15" t="s">
        <v>358</v>
      </c>
      <c r="L85" s="117" t="s">
        <v>358</v>
      </c>
      <c r="M85" s="117" t="s">
        <v>358</v>
      </c>
      <c r="N85" s="15" t="s">
        <v>358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365</v>
      </c>
      <c r="E86" s="15" t="s">
        <v>365</v>
      </c>
      <c r="F86" s="117" t="s">
        <v>365</v>
      </c>
      <c r="G86" s="117" t="s">
        <v>365</v>
      </c>
      <c r="H86" s="14" t="s">
        <v>365</v>
      </c>
      <c r="I86" s="117" t="s">
        <v>365</v>
      </c>
      <c r="J86" s="117" t="s">
        <v>365</v>
      </c>
      <c r="K86" s="15" t="s">
        <v>365</v>
      </c>
      <c r="L86" s="117" t="s">
        <v>365</v>
      </c>
      <c r="M86" s="117" t="s">
        <v>365</v>
      </c>
      <c r="N86" s="15" t="s">
        <v>365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19</v>
      </c>
      <c r="D8" s="117">
        <v>0.117647</v>
      </c>
      <c r="E8" s="15">
        <v>18.994855999999999</v>
      </c>
      <c r="F8" s="117">
        <v>-0.18648100000000001</v>
      </c>
      <c r="G8" s="117">
        <v>0.123491</v>
      </c>
      <c r="H8" s="14">
        <v>1237.8900000000001</v>
      </c>
      <c r="I8" s="117">
        <v>-0.22489100000000001</v>
      </c>
      <c r="J8" s="117">
        <v>8.2031000000000007E-2</v>
      </c>
      <c r="K8" s="15">
        <v>65.17</v>
      </c>
      <c r="L8" s="117">
        <v>-4.7213999999999999E-2</v>
      </c>
      <c r="M8" s="117">
        <v>-3.6902999999999998E-2</v>
      </c>
      <c r="N8" s="15">
        <v>27.06</v>
      </c>
      <c r="O8" s="33"/>
    </row>
    <row r="9" spans="1:15" ht="10.5" customHeight="1" x14ac:dyDescent="0.35">
      <c r="A9" s="33"/>
      <c r="B9" s="90" t="s">
        <v>311</v>
      </c>
      <c r="C9" s="14">
        <v>16</v>
      </c>
      <c r="D9" s="117">
        <v>-0.40740700000000002</v>
      </c>
      <c r="E9" s="15">
        <v>21.031842999999999</v>
      </c>
      <c r="F9" s="117">
        <v>-9.8519999999999996E-3</v>
      </c>
      <c r="G9" s="117">
        <v>0.107239</v>
      </c>
      <c r="H9" s="14">
        <v>1397.75</v>
      </c>
      <c r="I9" s="117">
        <v>-0.104708</v>
      </c>
      <c r="J9" s="117">
        <v>0.129135</v>
      </c>
      <c r="K9" s="15">
        <v>66.458749999999995</v>
      </c>
      <c r="L9" s="117">
        <v>-9.5798999999999995E-2</v>
      </c>
      <c r="M9" s="117">
        <v>1.9775000000000001E-2</v>
      </c>
      <c r="N9" s="15">
        <v>25</v>
      </c>
      <c r="O9" s="33"/>
    </row>
    <row r="10" spans="1:15" ht="10.5" customHeight="1" x14ac:dyDescent="0.35">
      <c r="A10" s="33"/>
      <c r="B10" s="90" t="s">
        <v>312</v>
      </c>
      <c r="C10" s="14">
        <v>21</v>
      </c>
      <c r="D10" s="117">
        <v>0.05</v>
      </c>
      <c r="E10" s="15">
        <v>20.661356000000001</v>
      </c>
      <c r="F10" s="117">
        <v>4.7765000000000002E-2</v>
      </c>
      <c r="G10" s="117">
        <v>-1.7616E-2</v>
      </c>
      <c r="H10" s="14">
        <v>1349.9</v>
      </c>
      <c r="I10" s="117">
        <v>1.2378E-2</v>
      </c>
      <c r="J10" s="117">
        <v>-3.4229999999999997E-2</v>
      </c>
      <c r="K10" s="15">
        <v>65.334761999999998</v>
      </c>
      <c r="L10" s="117">
        <v>-3.3773999999999998E-2</v>
      </c>
      <c r="M10" s="117">
        <v>-1.6913000000000001E-2</v>
      </c>
      <c r="N10" s="15">
        <v>25.04</v>
      </c>
      <c r="O10" s="33"/>
    </row>
    <row r="11" spans="1:15" ht="10.5" customHeight="1" x14ac:dyDescent="0.35">
      <c r="A11" s="33"/>
      <c r="B11" s="90" t="s">
        <v>313</v>
      </c>
      <c r="C11" s="14">
        <v>25</v>
      </c>
      <c r="D11" s="117">
        <v>-0.137931</v>
      </c>
      <c r="E11" s="15">
        <v>23.549012999999999</v>
      </c>
      <c r="F11" s="117">
        <v>0.236259</v>
      </c>
      <c r="G11" s="117">
        <v>0.139761</v>
      </c>
      <c r="H11" s="14">
        <v>1665</v>
      </c>
      <c r="I11" s="117">
        <v>0.263013</v>
      </c>
      <c r="J11" s="117">
        <v>0.23341999999999999</v>
      </c>
      <c r="K11" s="15">
        <v>70.703599999999994</v>
      </c>
      <c r="L11" s="117">
        <v>2.1642000000000002E-2</v>
      </c>
      <c r="M11" s="117">
        <v>8.2173999999999997E-2</v>
      </c>
      <c r="N11" s="15">
        <v>26.09</v>
      </c>
      <c r="O11" s="33"/>
    </row>
    <row r="12" spans="1:15" ht="10.5" customHeight="1" x14ac:dyDescent="0.35">
      <c r="A12" s="33"/>
      <c r="B12" s="90" t="s">
        <v>314</v>
      </c>
      <c r="C12" s="14">
        <v>20</v>
      </c>
      <c r="D12" s="117">
        <v>5.2631999999999998E-2</v>
      </c>
      <c r="E12" s="15">
        <v>23.067478000000001</v>
      </c>
      <c r="F12" s="117">
        <v>6.9335999999999995E-2</v>
      </c>
      <c r="G12" s="117">
        <v>-2.0448000000000001E-2</v>
      </c>
      <c r="H12" s="14">
        <v>1578.15</v>
      </c>
      <c r="I12" s="117">
        <v>0.103195</v>
      </c>
      <c r="J12" s="117">
        <v>-5.2162E-2</v>
      </c>
      <c r="K12" s="15">
        <v>68.414500000000004</v>
      </c>
      <c r="L12" s="117">
        <v>3.1663999999999998E-2</v>
      </c>
      <c r="M12" s="117">
        <v>-3.2376000000000002E-2</v>
      </c>
      <c r="N12" s="15">
        <v>25.08</v>
      </c>
      <c r="O12" s="33"/>
    </row>
    <row r="13" spans="1:15" ht="10.5" customHeight="1" x14ac:dyDescent="0.35">
      <c r="A13" s="33"/>
      <c r="B13" s="90" t="s">
        <v>315</v>
      </c>
      <c r="C13" s="14">
        <v>21</v>
      </c>
      <c r="D13" s="117">
        <v>-8.6957000000000007E-2</v>
      </c>
      <c r="E13" s="15">
        <v>20.422633000000001</v>
      </c>
      <c r="F13" s="117">
        <v>-9.0340000000000004E-2</v>
      </c>
      <c r="G13" s="117">
        <v>-0.114657</v>
      </c>
      <c r="H13" s="14">
        <v>1405.95</v>
      </c>
      <c r="I13" s="117">
        <v>-0.10052800000000001</v>
      </c>
      <c r="J13" s="117">
        <v>-0.109114</v>
      </c>
      <c r="K13" s="15">
        <v>68.842856999999995</v>
      </c>
      <c r="L13" s="117">
        <v>-1.12E-2</v>
      </c>
      <c r="M13" s="117">
        <v>6.2610000000000001E-3</v>
      </c>
      <c r="N13" s="15">
        <v>28.11</v>
      </c>
      <c r="O13" s="33"/>
    </row>
    <row r="14" spans="1:15" ht="10.5" customHeight="1" x14ac:dyDescent="0.35">
      <c r="A14" s="33"/>
      <c r="B14" s="90" t="s">
        <v>316</v>
      </c>
      <c r="C14" s="14">
        <v>21</v>
      </c>
      <c r="D14" s="117">
        <v>-0.16</v>
      </c>
      <c r="E14" s="15">
        <v>20.187072000000001</v>
      </c>
      <c r="F14" s="117">
        <v>-0.13989299999999999</v>
      </c>
      <c r="G14" s="117">
        <v>-1.1534000000000001E-2</v>
      </c>
      <c r="H14" s="14">
        <v>1357.62</v>
      </c>
      <c r="I14" s="117">
        <v>-0.17086899999999999</v>
      </c>
      <c r="J14" s="117">
        <v>-3.4377999999999999E-2</v>
      </c>
      <c r="K14" s="15">
        <v>67.251904999999994</v>
      </c>
      <c r="L14" s="117">
        <v>-3.6013999999999997E-2</v>
      </c>
      <c r="M14" s="117">
        <v>-2.3109999999999999E-2</v>
      </c>
      <c r="N14" s="15">
        <v>31.06</v>
      </c>
      <c r="O14" s="33"/>
    </row>
    <row r="15" spans="1:15" ht="10.5" customHeight="1" x14ac:dyDescent="0.35">
      <c r="A15" s="33"/>
      <c r="B15" s="90" t="s">
        <v>361</v>
      </c>
      <c r="C15" s="14">
        <v>24</v>
      </c>
      <c r="D15" s="117">
        <v>0.19999999999999996</v>
      </c>
      <c r="E15" s="15">
        <v>19.317094708955771</v>
      </c>
      <c r="F15" s="117">
        <v>-3.5025803229283947E-2</v>
      </c>
      <c r="G15" s="117">
        <v>-4.3095766870882568E-2</v>
      </c>
      <c r="H15" s="14">
        <v>1312.5</v>
      </c>
      <c r="I15" s="117">
        <v>5.515973339462299E-3</v>
      </c>
      <c r="J15" s="117">
        <v>-3.3233952998947824E-2</v>
      </c>
      <c r="K15" s="15">
        <v>67.945000000000007</v>
      </c>
      <c r="L15" s="117">
        <v>4.201332709664074E-2</v>
      </c>
      <c r="M15" s="117">
        <v>1.0305956991836451E-2</v>
      </c>
      <c r="N15" s="15">
        <v>26.04</v>
      </c>
      <c r="O15" s="33"/>
    </row>
    <row r="16" spans="1:15" ht="10.5" customHeight="1" x14ac:dyDescent="0.35">
      <c r="A16" s="33"/>
      <c r="B16" s="90" t="s">
        <v>317</v>
      </c>
      <c r="C16" s="14">
        <v>28</v>
      </c>
      <c r="D16" s="117">
        <v>0.21739130434782616</v>
      </c>
      <c r="E16" s="15">
        <v>18.611184816369846</v>
      </c>
      <c r="F16" s="117">
        <v>-8.0794854881338307E-2</v>
      </c>
      <c r="G16" s="117">
        <v>-3.654327440133387E-2</v>
      </c>
      <c r="H16" s="14">
        <v>1277.5714285714287</v>
      </c>
      <c r="I16" s="117">
        <v>-4.7484752920909701E-2</v>
      </c>
      <c r="J16" s="117">
        <v>-2.6612244897959103E-2</v>
      </c>
      <c r="K16" s="15">
        <v>68.645357142857165</v>
      </c>
      <c r="L16" s="117">
        <v>3.6237941157442721E-2</v>
      </c>
      <c r="M16" s="117">
        <v>1.0307706863745159E-2</v>
      </c>
      <c r="N16" s="15">
        <v>30.03</v>
      </c>
      <c r="O16" s="33"/>
    </row>
    <row r="17" spans="1:15" ht="10.5" customHeight="1" x14ac:dyDescent="0.35">
      <c r="A17" s="33"/>
      <c r="B17" s="90" t="s">
        <v>318</v>
      </c>
      <c r="C17" s="14">
        <v>29</v>
      </c>
      <c r="D17" s="117">
        <v>0.26086956521739135</v>
      </c>
      <c r="E17" s="15">
        <v>22.214622321244459</v>
      </c>
      <c r="F17" s="117">
        <v>-6.8733870521979989E-2</v>
      </c>
      <c r="G17" s="117">
        <v>0.19361677079823192</v>
      </c>
      <c r="H17" s="14">
        <v>1523.1034482758621</v>
      </c>
      <c r="I17" s="117">
        <v>-4.353794270887279E-2</v>
      </c>
      <c r="J17" s="117">
        <v>0.19218653001577035</v>
      </c>
      <c r="K17" s="15">
        <v>68.563103448275868</v>
      </c>
      <c r="L17" s="117">
        <v>2.7055561257478322E-2</v>
      </c>
      <c r="M17" s="117">
        <v>-1.1982411921919178E-3</v>
      </c>
      <c r="N17" s="15">
        <v>28.09</v>
      </c>
      <c r="O17" s="33"/>
    </row>
    <row r="18" spans="1:15" ht="10.5" customHeight="1" x14ac:dyDescent="0.35">
      <c r="A18" s="33"/>
      <c r="B18" s="90" t="s">
        <v>309</v>
      </c>
      <c r="C18" s="14">
        <v>22</v>
      </c>
      <c r="D18" s="117">
        <v>-4.3478260869565188E-2</v>
      </c>
      <c r="E18" s="15">
        <v>26.123237820682704</v>
      </c>
      <c r="F18" s="117">
        <v>0.192864499153377</v>
      </c>
      <c r="G18" s="117">
        <v>0.17594787086253216</v>
      </c>
      <c r="H18" s="14">
        <v>1837.0454545454545</v>
      </c>
      <c r="I18" s="117">
        <v>0.26806859107279268</v>
      </c>
      <c r="J18" s="117">
        <v>0.2061199497808055</v>
      </c>
      <c r="K18" s="15">
        <v>70.322272727272718</v>
      </c>
      <c r="L18" s="117">
        <v>6.3044957723857875E-2</v>
      </c>
      <c r="M18" s="117">
        <v>2.5657667032589426E-2</v>
      </c>
      <c r="N18" s="15">
        <v>23.01</v>
      </c>
      <c r="O18" s="33"/>
    </row>
    <row r="19" spans="1:15" ht="10.5" customHeight="1" x14ac:dyDescent="0.35">
      <c r="A19" s="33"/>
      <c r="B19" s="90" t="s">
        <v>320</v>
      </c>
      <c r="C19" s="14">
        <v>16</v>
      </c>
      <c r="D19" s="117">
        <v>-0.23809523809523814</v>
      </c>
      <c r="E19" s="15">
        <v>27.277618364418942</v>
      </c>
      <c r="F19" s="117">
        <v>0.61339306855454589</v>
      </c>
      <c r="G19" s="117">
        <v>4.4189795754271843E-2</v>
      </c>
      <c r="H19" s="14">
        <v>1901.25</v>
      </c>
      <c r="I19" s="117">
        <v>0.66186264308012488</v>
      </c>
      <c r="J19" s="117">
        <v>3.4949894841024287E-2</v>
      </c>
      <c r="K19" s="15">
        <v>69.699999999999989</v>
      </c>
      <c r="L19" s="117">
        <v>3.0042012371481963E-2</v>
      </c>
      <c r="M19" s="117">
        <v>-8.8488711063997583E-3</v>
      </c>
      <c r="N19" s="15">
        <v>22.08</v>
      </c>
      <c r="O19" s="33"/>
    </row>
    <row r="20" spans="1:15" ht="10.5" customHeight="1" x14ac:dyDescent="0.35">
      <c r="A20" s="33"/>
      <c r="B20" s="90" t="s">
        <v>310</v>
      </c>
      <c r="C20" s="14">
        <v>21</v>
      </c>
      <c r="D20" s="117">
        <v>0.10526315789473695</v>
      </c>
      <c r="E20" s="15">
        <v>23.432886628734988</v>
      </c>
      <c r="F20" s="117">
        <v>0.23364384397527727</v>
      </c>
      <c r="G20" s="117">
        <v>-0.14094821931738144</v>
      </c>
      <c r="H20" s="14">
        <v>1606.1904761904761</v>
      </c>
      <c r="I20" s="117">
        <v>0.29751781665046972</v>
      </c>
      <c r="J20" s="117">
        <v>-0.15519238596161677</v>
      </c>
      <c r="K20" s="15">
        <v>68.544285714285706</v>
      </c>
      <c r="L20" s="117">
        <v>5.1776672000701573E-2</v>
      </c>
      <c r="M20" s="117">
        <v>-1.6581266653002635E-2</v>
      </c>
      <c r="N20" s="15">
        <v>28.11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6</v>
      </c>
      <c r="D25" s="117">
        <v>-0.33333299999999999</v>
      </c>
      <c r="E25" s="15">
        <v>13.002191</v>
      </c>
      <c r="F25" s="117">
        <v>-1.8592000000000001E-2</v>
      </c>
      <c r="G25" s="117">
        <v>0.16955999999999999</v>
      </c>
      <c r="H25" s="14">
        <v>890</v>
      </c>
      <c r="I25" s="117">
        <v>-6.8604999999999999E-2</v>
      </c>
      <c r="J25" s="117">
        <v>0.13087699999999999</v>
      </c>
      <c r="K25" s="15">
        <v>68.45</v>
      </c>
      <c r="L25" s="117">
        <v>-5.0960999999999999E-2</v>
      </c>
      <c r="M25" s="117">
        <v>-3.3075E-2</v>
      </c>
      <c r="N25" s="15">
        <v>26.08</v>
      </c>
      <c r="O25" s="33"/>
    </row>
    <row r="26" spans="1:15" ht="10.5" customHeight="1" x14ac:dyDescent="0.35">
      <c r="A26" s="33"/>
      <c r="B26" s="90" t="s">
        <v>311</v>
      </c>
      <c r="C26" s="14">
        <v>5</v>
      </c>
      <c r="D26" s="117">
        <v>-0.375</v>
      </c>
      <c r="E26" s="15">
        <v>21.387778000000001</v>
      </c>
      <c r="F26" s="117">
        <v>0.82708199999999998</v>
      </c>
      <c r="G26" s="117">
        <v>0.64493599999999995</v>
      </c>
      <c r="H26" s="14">
        <v>1498</v>
      </c>
      <c r="I26" s="117">
        <v>0.78068400000000004</v>
      </c>
      <c r="J26" s="117">
        <v>0.68314600000000003</v>
      </c>
      <c r="K26" s="15">
        <v>70.040000000000006</v>
      </c>
      <c r="L26" s="117">
        <v>-2.5395000000000001E-2</v>
      </c>
      <c r="M26" s="117">
        <v>2.3229E-2</v>
      </c>
      <c r="N26" s="15">
        <v>26.06</v>
      </c>
      <c r="O26" s="33"/>
    </row>
    <row r="27" spans="1:15" ht="10.5" customHeight="1" x14ac:dyDescent="0.35">
      <c r="A27" s="33"/>
      <c r="B27" s="90" t="s">
        <v>312</v>
      </c>
      <c r="C27" s="14">
        <v>9</v>
      </c>
      <c r="D27" s="117">
        <v>0.125</v>
      </c>
      <c r="E27" s="15">
        <v>17.305561999999998</v>
      </c>
      <c r="F27" s="117">
        <v>0.32258300000000001</v>
      </c>
      <c r="G27" s="117">
        <v>-0.19086700000000001</v>
      </c>
      <c r="H27" s="14">
        <v>1250</v>
      </c>
      <c r="I27" s="117">
        <v>0.26582299999999998</v>
      </c>
      <c r="J27" s="117">
        <v>-0.16555400000000001</v>
      </c>
      <c r="K27" s="15">
        <v>72.231110999999999</v>
      </c>
      <c r="L27" s="117">
        <v>-4.2916000000000003E-2</v>
      </c>
      <c r="M27" s="117">
        <v>3.1283999999999999E-2</v>
      </c>
      <c r="N27" s="15">
        <v>27.07</v>
      </c>
      <c r="O27" s="33"/>
    </row>
    <row r="28" spans="1:15" ht="10.5" customHeight="1" x14ac:dyDescent="0.35">
      <c r="A28" s="33"/>
      <c r="B28" s="90" t="s">
        <v>313</v>
      </c>
      <c r="C28" s="14">
        <v>14</v>
      </c>
      <c r="D28" s="117">
        <v>0.55555600000000005</v>
      </c>
      <c r="E28" s="15">
        <v>14.879915</v>
      </c>
      <c r="F28" s="117">
        <v>6.5589999999999996E-2</v>
      </c>
      <c r="G28" s="117">
        <v>-0.14016600000000001</v>
      </c>
      <c r="H28" s="14">
        <v>1097.5</v>
      </c>
      <c r="I28" s="117">
        <v>0.17729400000000001</v>
      </c>
      <c r="J28" s="117">
        <v>-0.122</v>
      </c>
      <c r="K28" s="15">
        <v>73.757142999999999</v>
      </c>
      <c r="L28" s="117">
        <v>0.10482900000000001</v>
      </c>
      <c r="M28" s="117">
        <v>2.1127E-2</v>
      </c>
      <c r="N28" s="15">
        <v>28</v>
      </c>
      <c r="O28" s="33"/>
    </row>
    <row r="29" spans="1:15" ht="10.5" customHeight="1" x14ac:dyDescent="0.35">
      <c r="A29" s="33"/>
      <c r="B29" s="90" t="s">
        <v>314</v>
      </c>
      <c r="C29" s="14">
        <v>11</v>
      </c>
      <c r="D29" s="117">
        <v>0.222222</v>
      </c>
      <c r="E29" s="15">
        <v>15.871366999999999</v>
      </c>
      <c r="F29" s="117">
        <v>-9.7663E-2</v>
      </c>
      <c r="G29" s="117">
        <v>6.6629999999999995E-2</v>
      </c>
      <c r="H29" s="14">
        <v>1152.6400000000001</v>
      </c>
      <c r="I29" s="117">
        <v>-5.9499000000000003E-2</v>
      </c>
      <c r="J29" s="117">
        <v>5.0237999999999998E-2</v>
      </c>
      <c r="K29" s="15">
        <v>72.623636000000005</v>
      </c>
      <c r="L29" s="117">
        <v>4.2294999999999999E-2</v>
      </c>
      <c r="M29" s="117">
        <v>-1.5368E-2</v>
      </c>
      <c r="N29" s="15">
        <v>29.06</v>
      </c>
      <c r="O29" s="33"/>
    </row>
    <row r="30" spans="1:15" ht="10.5" customHeight="1" x14ac:dyDescent="0.35">
      <c r="A30" s="33"/>
      <c r="B30" s="90" t="s">
        <v>315</v>
      </c>
      <c r="C30" s="14">
        <v>17</v>
      </c>
      <c r="D30" s="117">
        <v>2.4</v>
      </c>
      <c r="E30" s="15">
        <v>16.691175000000001</v>
      </c>
      <c r="F30" s="117">
        <v>8.2350000000000007E-2</v>
      </c>
      <c r="G30" s="117">
        <v>5.1652999999999998E-2</v>
      </c>
      <c r="H30" s="14">
        <v>1161.76</v>
      </c>
      <c r="I30" s="117">
        <v>-2.5364999999999999E-2</v>
      </c>
      <c r="J30" s="117">
        <v>7.92E-3</v>
      </c>
      <c r="K30" s="15">
        <v>69.603528999999995</v>
      </c>
      <c r="L30" s="117">
        <v>-9.9519999999999997E-2</v>
      </c>
      <c r="M30" s="117">
        <v>-4.1585999999999998E-2</v>
      </c>
      <c r="N30" s="15">
        <v>25.08</v>
      </c>
      <c r="O30" s="33"/>
    </row>
    <row r="31" spans="1:15" ht="10.5" customHeight="1" x14ac:dyDescent="0.35">
      <c r="A31" s="33"/>
      <c r="B31" s="90" t="s">
        <v>316</v>
      </c>
      <c r="C31" s="14">
        <v>10</v>
      </c>
      <c r="D31" s="117">
        <v>1</v>
      </c>
      <c r="E31" s="15">
        <v>12.636255999999999</v>
      </c>
      <c r="F31" s="117">
        <v>-1.3559E-2</v>
      </c>
      <c r="G31" s="117">
        <v>-0.24293799999999999</v>
      </c>
      <c r="H31" s="14">
        <v>821.9</v>
      </c>
      <c r="I31" s="117">
        <v>-0.118133</v>
      </c>
      <c r="J31" s="117">
        <v>-0.29254200000000002</v>
      </c>
      <c r="K31" s="15">
        <v>65.043000000000006</v>
      </c>
      <c r="L31" s="117">
        <v>-0.106012</v>
      </c>
      <c r="M31" s="117">
        <v>-6.5521999999999997E-2</v>
      </c>
      <c r="N31" s="15">
        <v>28.02</v>
      </c>
      <c r="O31" s="33"/>
    </row>
    <row r="32" spans="1:15" ht="10.5" customHeight="1" x14ac:dyDescent="0.35">
      <c r="A32" s="33"/>
      <c r="B32" s="90" t="s">
        <v>361</v>
      </c>
      <c r="C32" s="14">
        <v>4</v>
      </c>
      <c r="D32" s="117">
        <v>-0.19999999999999996</v>
      </c>
      <c r="E32" s="15">
        <v>14.222386405615072</v>
      </c>
      <c r="F32" s="117">
        <v>0.56555317842176933</v>
      </c>
      <c r="G32" s="117">
        <v>0.12552217907339247</v>
      </c>
      <c r="H32" s="14">
        <v>962.5</v>
      </c>
      <c r="I32" s="117">
        <v>0.47622699386503076</v>
      </c>
      <c r="J32" s="117">
        <v>0.17106703978586202</v>
      </c>
      <c r="K32" s="15">
        <v>67.674999999999997</v>
      </c>
      <c r="L32" s="117">
        <v>-5.7057266267242612E-2</v>
      </c>
      <c r="M32" s="117">
        <v>4.0465538182433036E-2</v>
      </c>
      <c r="N32" s="15">
        <v>25</v>
      </c>
      <c r="O32" s="33"/>
    </row>
    <row r="33" spans="1:15" ht="10.5" customHeight="1" x14ac:dyDescent="0.35">
      <c r="A33" s="33"/>
      <c r="B33" s="90" t="s">
        <v>317</v>
      </c>
      <c r="C33" s="14">
        <v>11</v>
      </c>
      <c r="D33" s="117">
        <v>0.375</v>
      </c>
      <c r="E33" s="15">
        <v>12.595217464402573</v>
      </c>
      <c r="F33" s="117">
        <v>-0.11016531634463211</v>
      </c>
      <c r="G33" s="117">
        <v>-0.11440899542499317</v>
      </c>
      <c r="H33" s="14">
        <v>885.36363636363637</v>
      </c>
      <c r="I33" s="117">
        <v>-0.14766436932501914</v>
      </c>
      <c r="J33" s="117">
        <v>-8.0141676505312898E-2</v>
      </c>
      <c r="K33" s="15">
        <v>70.293636363636352</v>
      </c>
      <c r="L33" s="117">
        <v>-4.2141595140283816E-2</v>
      </c>
      <c r="M33" s="117">
        <v>3.869429425395432E-2</v>
      </c>
      <c r="N33" s="15">
        <v>33</v>
      </c>
      <c r="O33" s="33"/>
    </row>
    <row r="34" spans="1:15" ht="10.5" customHeight="1" x14ac:dyDescent="0.35">
      <c r="A34" s="33"/>
      <c r="B34" s="90" t="s">
        <v>318</v>
      </c>
      <c r="C34" s="14">
        <v>12</v>
      </c>
      <c r="D34" s="117">
        <v>0.19999999999999996</v>
      </c>
      <c r="E34" s="15">
        <v>20.441260120783763</v>
      </c>
      <c r="F34" s="117">
        <v>0.37967068691112971</v>
      </c>
      <c r="G34" s="117">
        <v>0.62293824450083446</v>
      </c>
      <c r="H34" s="14">
        <v>1407.5</v>
      </c>
      <c r="I34" s="117">
        <v>0.43184130213631744</v>
      </c>
      <c r="J34" s="117">
        <v>0.58974227333401785</v>
      </c>
      <c r="K34" s="15">
        <v>68.855833333333337</v>
      </c>
      <c r="L34" s="117">
        <v>3.7813817253731452E-2</v>
      </c>
      <c r="M34" s="117">
        <v>-2.0454241730575862E-2</v>
      </c>
      <c r="N34" s="15">
        <v>24</v>
      </c>
      <c r="O34" s="33"/>
    </row>
    <row r="35" spans="1:15" ht="10.5" customHeight="1" x14ac:dyDescent="0.35">
      <c r="A35" s="33"/>
      <c r="B35" s="90" t="s">
        <v>309</v>
      </c>
      <c r="C35" s="14">
        <v>8</v>
      </c>
      <c r="D35" s="117">
        <v>-0.27272727272727271</v>
      </c>
      <c r="E35" s="15">
        <v>14.376533786786728</v>
      </c>
      <c r="F35" s="117">
        <v>-0.14641152402669311</v>
      </c>
      <c r="G35" s="117">
        <v>-0.29669043386570337</v>
      </c>
      <c r="H35" s="14">
        <v>930</v>
      </c>
      <c r="I35" s="117">
        <v>-0.23180896598332967</v>
      </c>
      <c r="J35" s="117">
        <v>-0.33925399644760212</v>
      </c>
      <c r="K35" s="15">
        <v>64.688749999999999</v>
      </c>
      <c r="L35" s="117">
        <v>-0.10004521424596546</v>
      </c>
      <c r="M35" s="117">
        <v>-6.0518958693889457E-2</v>
      </c>
      <c r="N35" s="15">
        <v>29.09</v>
      </c>
      <c r="O35" s="33"/>
    </row>
    <row r="36" spans="1:15" ht="10.5" customHeight="1" x14ac:dyDescent="0.35">
      <c r="A36" s="33"/>
      <c r="B36" s="90" t="s">
        <v>320</v>
      </c>
      <c r="C36" s="14">
        <v>9</v>
      </c>
      <c r="D36" s="117">
        <v>0.28571428571428581</v>
      </c>
      <c r="E36" s="15">
        <v>13.869439561421803</v>
      </c>
      <c r="F36" s="117">
        <v>0.2475698094512544</v>
      </c>
      <c r="G36" s="117">
        <v>-3.5272356528037951E-2</v>
      </c>
      <c r="H36" s="14">
        <v>1034.4444444444443</v>
      </c>
      <c r="I36" s="117">
        <v>0.31441479599039934</v>
      </c>
      <c r="J36" s="117">
        <v>0.11230585424133799</v>
      </c>
      <c r="K36" s="15">
        <v>74.584444444444443</v>
      </c>
      <c r="L36" s="117">
        <v>5.3580157224666358E-2</v>
      </c>
      <c r="M36" s="117">
        <v>0.15297396292932608</v>
      </c>
      <c r="N36" s="15">
        <v>29.09</v>
      </c>
      <c r="O36" s="33"/>
    </row>
    <row r="37" spans="1:15" ht="10.5" customHeight="1" x14ac:dyDescent="0.35">
      <c r="A37" s="33"/>
      <c r="B37" s="90" t="s">
        <v>310</v>
      </c>
      <c r="C37" s="14">
        <v>13</v>
      </c>
      <c r="D37" s="117">
        <v>1.1666666666666665</v>
      </c>
      <c r="E37" s="15">
        <v>11.875266047435575</v>
      </c>
      <c r="F37" s="117">
        <v>-8.6671953992173978E-2</v>
      </c>
      <c r="G37" s="117">
        <v>-0.14378183813086953</v>
      </c>
      <c r="H37" s="14">
        <v>836.92307692307691</v>
      </c>
      <c r="I37" s="117">
        <v>-5.9636992221261953E-2</v>
      </c>
      <c r="J37" s="117">
        <v>-0.19094439395191265</v>
      </c>
      <c r="K37" s="15">
        <v>70.476153846153849</v>
      </c>
      <c r="L37" s="117">
        <v>2.9600494465359395E-2</v>
      </c>
      <c r="M37" s="117">
        <v>-5.5082405304375914E-2</v>
      </c>
      <c r="N37" s="15">
        <v>29.01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358</v>
      </c>
      <c r="E42" s="15" t="s">
        <v>358</v>
      </c>
      <c r="F42" s="117" t="s">
        <v>358</v>
      </c>
      <c r="G42" s="117" t="s">
        <v>321</v>
      </c>
      <c r="H42" s="14" t="s">
        <v>358</v>
      </c>
      <c r="I42" s="117" t="s">
        <v>358</v>
      </c>
      <c r="J42" s="117" t="s">
        <v>321</v>
      </c>
      <c r="K42" s="15" t="s">
        <v>358</v>
      </c>
      <c r="L42" s="117" t="s">
        <v>358</v>
      </c>
      <c r="M42" s="117" t="s">
        <v>321</v>
      </c>
      <c r="N42" s="15" t="s">
        <v>358</v>
      </c>
      <c r="O42" s="33"/>
    </row>
    <row r="43" spans="1:15" ht="10.5" customHeight="1" x14ac:dyDescent="0.35">
      <c r="A43" s="33"/>
      <c r="B43" s="90" t="s">
        <v>311</v>
      </c>
      <c r="C43" s="14">
        <v>2</v>
      </c>
      <c r="D43" s="117" t="s">
        <v>365</v>
      </c>
      <c r="E43" s="15">
        <v>6.9863720000000002</v>
      </c>
      <c r="F43" s="117" t="s">
        <v>365</v>
      </c>
      <c r="G43" s="117" t="s">
        <v>321</v>
      </c>
      <c r="H43" s="14">
        <v>405</v>
      </c>
      <c r="I43" s="117" t="s">
        <v>365</v>
      </c>
      <c r="J43" s="117" t="s">
        <v>321</v>
      </c>
      <c r="K43" s="15">
        <v>57.97</v>
      </c>
      <c r="L43" s="117" t="s">
        <v>365</v>
      </c>
      <c r="M43" s="117" t="s">
        <v>321</v>
      </c>
      <c r="N43" s="15">
        <v>42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321</v>
      </c>
      <c r="E44" s="15" t="s">
        <v>358</v>
      </c>
      <c r="F44" s="117" t="s">
        <v>321</v>
      </c>
      <c r="G44" s="117" t="s">
        <v>321</v>
      </c>
      <c r="H44" s="14" t="s">
        <v>358</v>
      </c>
      <c r="I44" s="117" t="s">
        <v>321</v>
      </c>
      <c r="J44" s="117" t="s">
        <v>321</v>
      </c>
      <c r="K44" s="15" t="s">
        <v>358</v>
      </c>
      <c r="L44" s="117" t="s">
        <v>321</v>
      </c>
      <c r="M44" s="117" t="s">
        <v>321</v>
      </c>
      <c r="N44" s="15" t="s">
        <v>358</v>
      </c>
      <c r="O44" s="33"/>
    </row>
    <row r="45" spans="1:15" ht="10.5" customHeight="1" x14ac:dyDescent="0.35">
      <c r="A45" s="33"/>
      <c r="B45" s="90" t="s">
        <v>313</v>
      </c>
      <c r="C45" s="14">
        <v>1</v>
      </c>
      <c r="D45" s="117" t="s">
        <v>321</v>
      </c>
      <c r="E45" s="15">
        <v>4.1742030000000003</v>
      </c>
      <c r="F45" s="117" t="s">
        <v>321</v>
      </c>
      <c r="G45" s="117" t="s">
        <v>321</v>
      </c>
      <c r="H45" s="14">
        <v>300</v>
      </c>
      <c r="I45" s="117" t="s">
        <v>321</v>
      </c>
      <c r="J45" s="117" t="s">
        <v>321</v>
      </c>
      <c r="K45" s="15">
        <v>71.87</v>
      </c>
      <c r="L45" s="117" t="s">
        <v>321</v>
      </c>
      <c r="M45" s="117" t="s">
        <v>321</v>
      </c>
      <c r="N45" s="15">
        <v>42.11</v>
      </c>
      <c r="O45" s="33"/>
    </row>
    <row r="46" spans="1:15" ht="10.5" customHeight="1" x14ac:dyDescent="0.35">
      <c r="A46" s="33"/>
      <c r="B46" s="90" t="s">
        <v>314</v>
      </c>
      <c r="C46" s="14">
        <v>0</v>
      </c>
      <c r="D46" s="117" t="s">
        <v>321</v>
      </c>
      <c r="E46" s="15" t="s">
        <v>358</v>
      </c>
      <c r="F46" s="117" t="s">
        <v>321</v>
      </c>
      <c r="G46" s="117" t="s">
        <v>321</v>
      </c>
      <c r="H46" s="14" t="s">
        <v>358</v>
      </c>
      <c r="I46" s="117" t="s">
        <v>321</v>
      </c>
      <c r="J46" s="117" t="s">
        <v>321</v>
      </c>
      <c r="K46" s="15" t="s">
        <v>358</v>
      </c>
      <c r="L46" s="117" t="s">
        <v>321</v>
      </c>
      <c r="M46" s="117" t="s">
        <v>321</v>
      </c>
      <c r="N46" s="15" t="s">
        <v>358</v>
      </c>
      <c r="O46" s="33"/>
    </row>
    <row r="47" spans="1:15" ht="10.5" customHeight="1" x14ac:dyDescent="0.35">
      <c r="A47" s="33"/>
      <c r="B47" s="90" t="s">
        <v>315</v>
      </c>
      <c r="C47" s="14">
        <v>1</v>
      </c>
      <c r="D47" s="117" t="s">
        <v>321</v>
      </c>
      <c r="E47" s="15">
        <v>14.6912</v>
      </c>
      <c r="F47" s="117" t="s">
        <v>321</v>
      </c>
      <c r="G47" s="117" t="s">
        <v>321</v>
      </c>
      <c r="H47" s="14">
        <v>1030</v>
      </c>
      <c r="I47" s="117" t="s">
        <v>321</v>
      </c>
      <c r="J47" s="117" t="s">
        <v>321</v>
      </c>
      <c r="K47" s="15">
        <v>70.11</v>
      </c>
      <c r="L47" s="117" t="s">
        <v>321</v>
      </c>
      <c r="M47" s="117" t="s">
        <v>321</v>
      </c>
      <c r="N47" s="15">
        <v>24.04</v>
      </c>
      <c r="O47" s="33"/>
    </row>
    <row r="48" spans="1:15" ht="10.5" customHeight="1" x14ac:dyDescent="0.35">
      <c r="A48" s="33"/>
      <c r="B48" s="90" t="s">
        <v>316</v>
      </c>
      <c r="C48" s="14">
        <v>1</v>
      </c>
      <c r="D48" s="117">
        <v>0</v>
      </c>
      <c r="E48" s="15">
        <v>16.931217</v>
      </c>
      <c r="F48" s="117">
        <v>2.583774</v>
      </c>
      <c r="G48" s="117">
        <v>0.152473</v>
      </c>
      <c r="H48" s="14">
        <v>1280</v>
      </c>
      <c r="I48" s="117">
        <v>3.7407409999999999</v>
      </c>
      <c r="J48" s="117">
        <v>0.24271799999999999</v>
      </c>
      <c r="K48" s="15">
        <v>75.599999999999994</v>
      </c>
      <c r="L48" s="117">
        <v>0.32283499999999998</v>
      </c>
      <c r="M48" s="117">
        <v>7.8306000000000001E-2</v>
      </c>
      <c r="N48" s="15">
        <v>30.06</v>
      </c>
      <c r="O48" s="33"/>
    </row>
    <row r="49" spans="1:15" ht="10.5" customHeight="1" x14ac:dyDescent="0.35">
      <c r="A49" s="33"/>
      <c r="B49" s="90" t="s">
        <v>361</v>
      </c>
      <c r="C49" s="14">
        <v>1</v>
      </c>
      <c r="D49" s="117" t="s">
        <v>358</v>
      </c>
      <c r="E49" s="15">
        <v>15.99702380952381</v>
      </c>
      <c r="F49" s="117" t="s">
        <v>358</v>
      </c>
      <c r="G49" s="117">
        <v>-5.5175781250000111E-2</v>
      </c>
      <c r="H49" s="14">
        <v>1290</v>
      </c>
      <c r="I49" s="117" t="s">
        <v>358</v>
      </c>
      <c r="J49" s="117">
        <v>7.8125E-3</v>
      </c>
      <c r="K49" s="15">
        <v>80.64</v>
      </c>
      <c r="L49" s="117" t="s">
        <v>358</v>
      </c>
      <c r="M49" s="117">
        <v>6.6666666666666652E-2</v>
      </c>
      <c r="N49" s="15">
        <v>30.07</v>
      </c>
      <c r="O49" s="33"/>
    </row>
    <row r="50" spans="1:15" ht="10.5" customHeight="1" x14ac:dyDescent="0.35">
      <c r="A50" s="33"/>
      <c r="B50" s="90" t="s">
        <v>317</v>
      </c>
      <c r="C50" s="14">
        <v>0</v>
      </c>
      <c r="D50" s="117" t="s">
        <v>365</v>
      </c>
      <c r="E50" s="15" t="s">
        <v>358</v>
      </c>
      <c r="F50" s="117" t="s">
        <v>365</v>
      </c>
      <c r="G50" s="117" t="s">
        <v>358</v>
      </c>
      <c r="H50" s="14" t="s">
        <v>358</v>
      </c>
      <c r="I50" s="117" t="s">
        <v>365</v>
      </c>
      <c r="J50" s="117" t="s">
        <v>358</v>
      </c>
      <c r="K50" s="15" t="s">
        <v>358</v>
      </c>
      <c r="L50" s="117" t="s">
        <v>365</v>
      </c>
      <c r="M50" s="117" t="s">
        <v>358</v>
      </c>
      <c r="N50" s="15" t="s">
        <v>358</v>
      </c>
      <c r="O50" s="33"/>
    </row>
    <row r="51" spans="1:15" ht="10.5" customHeight="1" x14ac:dyDescent="0.35">
      <c r="A51" s="33"/>
      <c r="B51" s="90" t="s">
        <v>318</v>
      </c>
      <c r="C51" s="14">
        <v>0</v>
      </c>
      <c r="D51" s="117" t="s">
        <v>321</v>
      </c>
      <c r="E51" s="15" t="s">
        <v>365</v>
      </c>
      <c r="F51" s="117" t="s">
        <v>321</v>
      </c>
      <c r="G51" s="117" t="s">
        <v>365</v>
      </c>
      <c r="H51" s="14" t="s">
        <v>365</v>
      </c>
      <c r="I51" s="117" t="s">
        <v>321</v>
      </c>
      <c r="J51" s="117" t="s">
        <v>365</v>
      </c>
      <c r="K51" s="15" t="s">
        <v>365</v>
      </c>
      <c r="L51" s="117" t="s">
        <v>321</v>
      </c>
      <c r="M51" s="117" t="s">
        <v>365</v>
      </c>
      <c r="N51" s="15" t="s">
        <v>365</v>
      </c>
      <c r="O51" s="33"/>
    </row>
    <row r="52" spans="1:15" ht="10.5" customHeight="1" x14ac:dyDescent="0.35">
      <c r="A52" s="33"/>
      <c r="B52" s="90" t="s">
        <v>309</v>
      </c>
      <c r="C52" s="14">
        <v>1</v>
      </c>
      <c r="D52" s="117" t="s">
        <v>321</v>
      </c>
      <c r="E52" s="15">
        <v>7.1662571662571661</v>
      </c>
      <c r="F52" s="117" t="s">
        <v>321</v>
      </c>
      <c r="G52" s="117" t="s">
        <v>321</v>
      </c>
      <c r="H52" s="14">
        <v>350</v>
      </c>
      <c r="I52" s="117" t="s">
        <v>321</v>
      </c>
      <c r="J52" s="117" t="s">
        <v>321</v>
      </c>
      <c r="K52" s="15">
        <v>48.84</v>
      </c>
      <c r="L52" s="117" t="s">
        <v>321</v>
      </c>
      <c r="M52" s="117" t="s">
        <v>321</v>
      </c>
      <c r="N52" s="15">
        <v>52.09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321</v>
      </c>
      <c r="E53" s="15" t="s">
        <v>358</v>
      </c>
      <c r="F53" s="117" t="s">
        <v>321</v>
      </c>
      <c r="G53" s="117" t="s">
        <v>321</v>
      </c>
      <c r="H53" s="14" t="s">
        <v>358</v>
      </c>
      <c r="I53" s="117" t="s">
        <v>321</v>
      </c>
      <c r="J53" s="117" t="s">
        <v>321</v>
      </c>
      <c r="K53" s="15" t="s">
        <v>358</v>
      </c>
      <c r="L53" s="117" t="s">
        <v>321</v>
      </c>
      <c r="M53" s="117" t="s">
        <v>321</v>
      </c>
      <c r="N53" s="15" t="s">
        <v>358</v>
      </c>
      <c r="O53" s="33"/>
    </row>
    <row r="54" spans="1:15" ht="10.5" customHeight="1" x14ac:dyDescent="0.35">
      <c r="A54" s="33"/>
      <c r="B54" s="90" t="s">
        <v>310</v>
      </c>
      <c r="C54" s="14">
        <v>0</v>
      </c>
      <c r="D54" s="117" t="s">
        <v>321</v>
      </c>
      <c r="E54" s="15" t="s">
        <v>365</v>
      </c>
      <c r="F54" s="117" t="s">
        <v>321</v>
      </c>
      <c r="G54" s="117" t="s">
        <v>321</v>
      </c>
      <c r="H54" s="14" t="s">
        <v>365</v>
      </c>
      <c r="I54" s="117" t="s">
        <v>321</v>
      </c>
      <c r="J54" s="117" t="s">
        <v>321</v>
      </c>
      <c r="K54" s="15" t="s">
        <v>365</v>
      </c>
      <c r="L54" s="117" t="s">
        <v>321</v>
      </c>
      <c r="M54" s="117" t="s">
        <v>321</v>
      </c>
      <c r="N54" s="15" t="s">
        <v>365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 t="s">
        <v>365</v>
      </c>
      <c r="E59" s="15">
        <v>9.8994219999999995</v>
      </c>
      <c r="F59" s="117" t="s">
        <v>365</v>
      </c>
      <c r="G59" s="117">
        <v>0.15607199999999999</v>
      </c>
      <c r="H59" s="14">
        <v>625</v>
      </c>
      <c r="I59" s="117" t="s">
        <v>365</v>
      </c>
      <c r="J59" s="117">
        <v>0.13636400000000001</v>
      </c>
      <c r="K59" s="15">
        <v>63.134999999999998</v>
      </c>
      <c r="L59" s="117" t="s">
        <v>365</v>
      </c>
      <c r="M59" s="117">
        <v>-1.7048000000000001E-2</v>
      </c>
      <c r="N59" s="15">
        <v>31.11</v>
      </c>
      <c r="O59" s="33"/>
    </row>
    <row r="60" spans="1:15" ht="10.5" customHeight="1" x14ac:dyDescent="0.35">
      <c r="A60" s="33"/>
      <c r="B60" s="90" t="s">
        <v>311</v>
      </c>
      <c r="C60" s="14">
        <v>1</v>
      </c>
      <c r="D60" s="117">
        <v>0</v>
      </c>
      <c r="E60" s="15">
        <v>29.171168000000002</v>
      </c>
      <c r="F60" s="117">
        <v>1.6167689999999999</v>
      </c>
      <c r="G60" s="117">
        <v>1.946755</v>
      </c>
      <c r="H60" s="14">
        <v>1890</v>
      </c>
      <c r="I60" s="117">
        <v>2.1085530000000001</v>
      </c>
      <c r="J60" s="117">
        <v>2.024</v>
      </c>
      <c r="K60" s="15">
        <v>64.790000000000006</v>
      </c>
      <c r="L60" s="117">
        <v>0.18793499999999999</v>
      </c>
      <c r="M60" s="117">
        <v>2.6214000000000001E-2</v>
      </c>
      <c r="N60" s="15">
        <v>6.11</v>
      </c>
      <c r="O60" s="33"/>
    </row>
    <row r="61" spans="1:15" ht="10.5" customHeight="1" x14ac:dyDescent="0.35">
      <c r="A61" s="33"/>
      <c r="B61" s="90" t="s">
        <v>312</v>
      </c>
      <c r="C61" s="14">
        <v>2</v>
      </c>
      <c r="D61" s="117" t="s">
        <v>358</v>
      </c>
      <c r="E61" s="15">
        <v>11.076280000000001</v>
      </c>
      <c r="F61" s="117" t="s">
        <v>358</v>
      </c>
      <c r="G61" s="117">
        <v>-0.62029999999999996</v>
      </c>
      <c r="H61" s="14">
        <v>795</v>
      </c>
      <c r="I61" s="117" t="s">
        <v>358</v>
      </c>
      <c r="J61" s="117">
        <v>-0.57936500000000002</v>
      </c>
      <c r="K61" s="15">
        <v>71.775000000000006</v>
      </c>
      <c r="L61" s="117" t="s">
        <v>358</v>
      </c>
      <c r="M61" s="117">
        <v>0.10781</v>
      </c>
      <c r="N61" s="15">
        <v>37.1</v>
      </c>
      <c r="O61" s="33"/>
    </row>
    <row r="62" spans="1:15" ht="10.5" customHeight="1" x14ac:dyDescent="0.35">
      <c r="A62" s="33"/>
      <c r="B62" s="90" t="s">
        <v>313</v>
      </c>
      <c r="C62" s="14">
        <v>0</v>
      </c>
      <c r="D62" s="117" t="s">
        <v>365</v>
      </c>
      <c r="E62" s="15" t="s">
        <v>358</v>
      </c>
      <c r="F62" s="117" t="s">
        <v>365</v>
      </c>
      <c r="G62" s="117" t="s">
        <v>358</v>
      </c>
      <c r="H62" s="14" t="s">
        <v>358</v>
      </c>
      <c r="I62" s="117" t="s">
        <v>365</v>
      </c>
      <c r="J62" s="117" t="s">
        <v>358</v>
      </c>
      <c r="K62" s="15" t="s">
        <v>358</v>
      </c>
      <c r="L62" s="117" t="s">
        <v>365</v>
      </c>
      <c r="M62" s="117" t="s">
        <v>358</v>
      </c>
      <c r="N62" s="15" t="s">
        <v>358</v>
      </c>
      <c r="O62" s="33"/>
    </row>
    <row r="63" spans="1:15" ht="10.5" customHeight="1" x14ac:dyDescent="0.35">
      <c r="A63" s="33"/>
      <c r="B63" s="90" t="s">
        <v>314</v>
      </c>
      <c r="C63" s="14">
        <v>1</v>
      </c>
      <c r="D63" s="117">
        <v>0</v>
      </c>
      <c r="E63" s="15">
        <v>10.730499</v>
      </c>
      <c r="F63" s="117">
        <v>-3.8996000000000003E-2</v>
      </c>
      <c r="G63" s="117" t="s">
        <v>365</v>
      </c>
      <c r="H63" s="14">
        <v>780</v>
      </c>
      <c r="I63" s="117">
        <v>-9.3022999999999995E-2</v>
      </c>
      <c r="J63" s="117" t="s">
        <v>365</v>
      </c>
      <c r="K63" s="15">
        <v>72.69</v>
      </c>
      <c r="L63" s="117">
        <v>-5.6218999999999998E-2</v>
      </c>
      <c r="M63" s="117" t="s">
        <v>365</v>
      </c>
      <c r="N63" s="15">
        <v>44.08</v>
      </c>
      <c r="O63" s="33"/>
    </row>
    <row r="64" spans="1:15" ht="10.5" customHeight="1" x14ac:dyDescent="0.35">
      <c r="A64" s="33"/>
      <c r="B64" s="90" t="s">
        <v>315</v>
      </c>
      <c r="C64" s="14">
        <v>1</v>
      </c>
      <c r="D64" s="117" t="s">
        <v>358</v>
      </c>
      <c r="E64" s="15">
        <v>23.73847</v>
      </c>
      <c r="F64" s="117" t="s">
        <v>358</v>
      </c>
      <c r="G64" s="117">
        <v>1.212243</v>
      </c>
      <c r="H64" s="14">
        <v>1750</v>
      </c>
      <c r="I64" s="117" t="s">
        <v>358</v>
      </c>
      <c r="J64" s="117">
        <v>1.24359</v>
      </c>
      <c r="K64" s="15">
        <v>73.72</v>
      </c>
      <c r="L64" s="117" t="s">
        <v>358</v>
      </c>
      <c r="M64" s="117">
        <v>1.417E-2</v>
      </c>
      <c r="N64" s="15">
        <v>12.03</v>
      </c>
      <c r="O64" s="33"/>
    </row>
    <row r="65" spans="1:15" ht="10.5" customHeight="1" x14ac:dyDescent="0.35">
      <c r="A65" s="33"/>
      <c r="B65" s="90" t="s">
        <v>316</v>
      </c>
      <c r="C65" s="14">
        <v>2</v>
      </c>
      <c r="D65" s="117" t="s">
        <v>365</v>
      </c>
      <c r="E65" s="15">
        <v>12.879011</v>
      </c>
      <c r="F65" s="117" t="s">
        <v>365</v>
      </c>
      <c r="G65" s="117">
        <v>-0.45746199999999998</v>
      </c>
      <c r="H65" s="14">
        <v>875</v>
      </c>
      <c r="I65" s="117" t="s">
        <v>365</v>
      </c>
      <c r="J65" s="117">
        <v>-0.5</v>
      </c>
      <c r="K65" s="15">
        <v>67.94</v>
      </c>
      <c r="L65" s="117" t="s">
        <v>365</v>
      </c>
      <c r="M65" s="117">
        <v>-7.8405000000000002E-2</v>
      </c>
      <c r="N65" s="15">
        <v>23.09</v>
      </c>
      <c r="O65" s="33"/>
    </row>
    <row r="66" spans="1:15" ht="10.5" customHeight="1" x14ac:dyDescent="0.35">
      <c r="A66" s="33"/>
      <c r="B66" s="90" t="s">
        <v>361</v>
      </c>
      <c r="C66" s="14">
        <v>1</v>
      </c>
      <c r="D66" s="117">
        <v>0</v>
      </c>
      <c r="E66" s="15">
        <v>14.415453366008361</v>
      </c>
      <c r="F66" s="117">
        <v>8.9299493763196569E-2</v>
      </c>
      <c r="G66" s="117">
        <v>0.11929817335612336</v>
      </c>
      <c r="H66" s="14">
        <v>1000</v>
      </c>
      <c r="I66" s="117">
        <v>0.17647058823529416</v>
      </c>
      <c r="J66" s="117">
        <v>0.14285714285714279</v>
      </c>
      <c r="K66" s="15">
        <v>69.37</v>
      </c>
      <c r="L66" s="117">
        <v>8.002491047796978E-2</v>
      </c>
      <c r="M66" s="117">
        <v>2.1047983514866253E-2</v>
      </c>
      <c r="N66" s="15">
        <v>19.100000000000001</v>
      </c>
      <c r="O66" s="33"/>
    </row>
    <row r="67" spans="1:15" ht="10.5" customHeight="1" x14ac:dyDescent="0.35">
      <c r="A67" s="33"/>
      <c r="B67" s="90" t="s">
        <v>317</v>
      </c>
      <c r="C67" s="14">
        <v>1</v>
      </c>
      <c r="D67" s="117">
        <v>-0.5</v>
      </c>
      <c r="E67" s="15">
        <v>6.8357891538812092</v>
      </c>
      <c r="F67" s="117">
        <v>-0.51179937700209344</v>
      </c>
      <c r="G67" s="117">
        <v>-0.52580130639526046</v>
      </c>
      <c r="H67" s="14">
        <v>450</v>
      </c>
      <c r="I67" s="117">
        <v>-0.64143426294820716</v>
      </c>
      <c r="J67" s="117">
        <v>-0.55000000000000004</v>
      </c>
      <c r="K67" s="15">
        <v>65.83</v>
      </c>
      <c r="L67" s="117">
        <v>-0.26553609282606272</v>
      </c>
      <c r="M67" s="117">
        <v>-5.1030704915669634E-2</v>
      </c>
      <c r="N67" s="15">
        <v>26.11</v>
      </c>
      <c r="O67" s="33"/>
    </row>
    <row r="68" spans="1:15" ht="10.5" customHeight="1" x14ac:dyDescent="0.35">
      <c r="A68" s="33"/>
      <c r="B68" s="90" t="s">
        <v>318</v>
      </c>
      <c r="C68" s="14">
        <v>3</v>
      </c>
      <c r="D68" s="117">
        <v>2</v>
      </c>
      <c r="E68" s="15">
        <v>12.925271133561134</v>
      </c>
      <c r="F68" s="117">
        <v>-0.56232720104648681</v>
      </c>
      <c r="G68" s="117">
        <v>0.89082355271628777</v>
      </c>
      <c r="H68" s="14">
        <v>870</v>
      </c>
      <c r="I68" s="117">
        <v>-0.64634146341463417</v>
      </c>
      <c r="J68" s="117">
        <v>0.93333333333333335</v>
      </c>
      <c r="K68" s="15">
        <v>67.31</v>
      </c>
      <c r="L68" s="117">
        <v>-0.19195678271308514</v>
      </c>
      <c r="M68" s="117">
        <v>2.2482150994987071E-2</v>
      </c>
      <c r="N68" s="15">
        <v>30.01</v>
      </c>
      <c r="O68" s="33"/>
    </row>
    <row r="69" spans="1:15" ht="10.5" customHeight="1" x14ac:dyDescent="0.35">
      <c r="A69" s="33"/>
      <c r="B69" s="90" t="s">
        <v>309</v>
      </c>
      <c r="C69" s="14">
        <v>0</v>
      </c>
      <c r="D69" s="117" t="s">
        <v>358</v>
      </c>
      <c r="E69" s="15" t="s">
        <v>358</v>
      </c>
      <c r="F69" s="117" t="s">
        <v>358</v>
      </c>
      <c r="G69" s="117" t="s">
        <v>358</v>
      </c>
      <c r="H69" s="14" t="s">
        <v>358</v>
      </c>
      <c r="I69" s="117" t="s">
        <v>358</v>
      </c>
      <c r="J69" s="117" t="s">
        <v>358</v>
      </c>
      <c r="K69" s="15" t="s">
        <v>358</v>
      </c>
      <c r="L69" s="117" t="s">
        <v>358</v>
      </c>
      <c r="M69" s="117" t="s">
        <v>358</v>
      </c>
      <c r="N69" s="15" t="s">
        <v>358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365</v>
      </c>
      <c r="E70" s="15" t="s">
        <v>365</v>
      </c>
      <c r="F70" s="117" t="s">
        <v>365</v>
      </c>
      <c r="G70" s="117" t="s">
        <v>365</v>
      </c>
      <c r="H70" s="14" t="s">
        <v>365</v>
      </c>
      <c r="I70" s="117" t="s">
        <v>365</v>
      </c>
      <c r="J70" s="117" t="s">
        <v>365</v>
      </c>
      <c r="K70" s="15" t="s">
        <v>365</v>
      </c>
      <c r="L70" s="117" t="s">
        <v>365</v>
      </c>
      <c r="M70" s="117" t="s">
        <v>365</v>
      </c>
      <c r="N70" s="15" t="s">
        <v>365</v>
      </c>
      <c r="O70" s="33"/>
    </row>
    <row r="71" spans="1:15" ht="10.5" customHeight="1" x14ac:dyDescent="0.35">
      <c r="A71" s="33"/>
      <c r="B71" s="90" t="s">
        <v>310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11</v>
      </c>
      <c r="D76" s="117">
        <v>-0.5</v>
      </c>
      <c r="E76" s="15">
        <v>19.279593999999999</v>
      </c>
      <c r="F76" s="117">
        <v>0.39469300000000002</v>
      </c>
      <c r="G76" s="117">
        <v>-0.126938</v>
      </c>
      <c r="H76" s="14">
        <v>1325.45</v>
      </c>
      <c r="I76" s="117">
        <v>0.47907699999999998</v>
      </c>
      <c r="J76" s="117">
        <v>-0.17502799999999999</v>
      </c>
      <c r="K76" s="15">
        <v>68.749091000000007</v>
      </c>
      <c r="L76" s="117">
        <v>6.0504000000000002E-2</v>
      </c>
      <c r="M76" s="117">
        <v>-5.5081999999999999E-2</v>
      </c>
      <c r="N76" s="15">
        <v>22.06</v>
      </c>
      <c r="O76" s="33"/>
    </row>
    <row r="77" spans="1:15" ht="10.5" customHeight="1" x14ac:dyDescent="0.35">
      <c r="A77" s="33"/>
      <c r="B77" s="90" t="s">
        <v>311</v>
      </c>
      <c r="C77" s="14">
        <v>16</v>
      </c>
      <c r="D77" s="117">
        <v>0.77777799999999997</v>
      </c>
      <c r="E77" s="15">
        <v>15.620842</v>
      </c>
      <c r="F77" s="117">
        <v>-0.22850100000000001</v>
      </c>
      <c r="G77" s="117">
        <v>-0.189773</v>
      </c>
      <c r="H77" s="14">
        <v>1086</v>
      </c>
      <c r="I77" s="117">
        <v>-0.21845500000000001</v>
      </c>
      <c r="J77" s="117">
        <v>-0.18065800000000001</v>
      </c>
      <c r="K77" s="15">
        <v>69.522499999999994</v>
      </c>
      <c r="L77" s="117">
        <v>1.3021E-2</v>
      </c>
      <c r="M77" s="117">
        <v>1.125E-2</v>
      </c>
      <c r="N77" s="15">
        <v>26.02</v>
      </c>
      <c r="O77" s="33"/>
    </row>
    <row r="78" spans="1:15" ht="10.5" customHeight="1" x14ac:dyDescent="0.35">
      <c r="A78" s="33"/>
      <c r="B78" s="90" t="s">
        <v>312</v>
      </c>
      <c r="C78" s="14">
        <v>17</v>
      </c>
      <c r="D78" s="117">
        <v>1.428571</v>
      </c>
      <c r="E78" s="15">
        <v>15.640749</v>
      </c>
      <c r="F78" s="117">
        <v>0.18768899999999999</v>
      </c>
      <c r="G78" s="117">
        <v>1.274E-3</v>
      </c>
      <c r="H78" s="14">
        <v>1091.71</v>
      </c>
      <c r="I78" s="117">
        <v>0.28242</v>
      </c>
      <c r="J78" s="117">
        <v>5.254E-3</v>
      </c>
      <c r="K78" s="15">
        <v>69.798823999999996</v>
      </c>
      <c r="L78" s="117">
        <v>7.9760999999999999E-2</v>
      </c>
      <c r="M78" s="117">
        <v>3.9750000000000002E-3</v>
      </c>
      <c r="N78" s="15">
        <v>28.01</v>
      </c>
      <c r="O78" s="33"/>
    </row>
    <row r="79" spans="1:15" ht="10.5" customHeight="1" x14ac:dyDescent="0.35">
      <c r="A79" s="33"/>
      <c r="B79" s="90" t="s">
        <v>313</v>
      </c>
      <c r="C79" s="14">
        <v>7</v>
      </c>
      <c r="D79" s="117">
        <v>-0.5</v>
      </c>
      <c r="E79" s="15">
        <v>20.95504</v>
      </c>
      <c r="F79" s="117">
        <v>0.13523499999999999</v>
      </c>
      <c r="G79" s="117">
        <v>0.33977200000000002</v>
      </c>
      <c r="H79" s="14">
        <v>1436.86</v>
      </c>
      <c r="I79" s="117">
        <v>9.9354999999999999E-2</v>
      </c>
      <c r="J79" s="117">
        <v>0.31615799999999999</v>
      </c>
      <c r="K79" s="15">
        <v>68.568571000000006</v>
      </c>
      <c r="L79" s="117">
        <v>-3.1605000000000001E-2</v>
      </c>
      <c r="M79" s="117">
        <v>-1.7625999999999999E-2</v>
      </c>
      <c r="N79" s="15">
        <v>25.09</v>
      </c>
      <c r="O79" s="33"/>
    </row>
    <row r="80" spans="1:15" ht="10.5" customHeight="1" x14ac:dyDescent="0.35">
      <c r="A80" s="33"/>
      <c r="B80" s="90" t="s">
        <v>314</v>
      </c>
      <c r="C80" s="14">
        <v>14</v>
      </c>
      <c r="D80" s="117">
        <v>-0.41666700000000001</v>
      </c>
      <c r="E80" s="15">
        <v>21.910696000000002</v>
      </c>
      <c r="F80" s="117">
        <v>0.495425</v>
      </c>
      <c r="G80" s="117">
        <v>4.5605E-2</v>
      </c>
      <c r="H80" s="14">
        <v>1492.07</v>
      </c>
      <c r="I80" s="117">
        <v>0.56271899999999997</v>
      </c>
      <c r="J80" s="117">
        <v>3.8427000000000003E-2</v>
      </c>
      <c r="K80" s="15">
        <v>68.097857000000005</v>
      </c>
      <c r="L80" s="117">
        <v>4.4999999999999998E-2</v>
      </c>
      <c r="M80" s="117">
        <v>-6.8649999999999996E-3</v>
      </c>
      <c r="N80" s="15">
        <v>25.06</v>
      </c>
      <c r="O80" s="33"/>
    </row>
    <row r="81" spans="1:15" ht="10.5" customHeight="1" x14ac:dyDescent="0.35">
      <c r="A81" s="33"/>
      <c r="B81" s="90" t="s">
        <v>315</v>
      </c>
      <c r="C81" s="14">
        <v>14</v>
      </c>
      <c r="D81" s="117">
        <v>7.6923000000000005E-2</v>
      </c>
      <c r="E81" s="15">
        <v>15.612883999999999</v>
      </c>
      <c r="F81" s="117">
        <v>-0.14891699999999999</v>
      </c>
      <c r="G81" s="117">
        <v>-0.28743099999999999</v>
      </c>
      <c r="H81" s="14">
        <v>897.43</v>
      </c>
      <c r="I81" s="117">
        <v>-0.33196500000000001</v>
      </c>
      <c r="J81" s="117">
        <v>-0.39853499999999997</v>
      </c>
      <c r="K81" s="15">
        <v>57.48</v>
      </c>
      <c r="L81" s="117">
        <v>-0.21507599999999999</v>
      </c>
      <c r="M81" s="117">
        <v>-0.155921</v>
      </c>
      <c r="N81" s="15">
        <v>26.04</v>
      </c>
      <c r="O81" s="33"/>
    </row>
    <row r="82" spans="1:15" ht="10.5" customHeight="1" x14ac:dyDescent="0.35">
      <c r="A82" s="33"/>
      <c r="B82" s="90" t="s">
        <v>316</v>
      </c>
      <c r="C82" s="14">
        <v>24</v>
      </c>
      <c r="D82" s="117">
        <v>0.71428599999999998</v>
      </c>
      <c r="E82" s="15">
        <v>17.353390999999998</v>
      </c>
      <c r="F82" s="117">
        <v>-0.135795</v>
      </c>
      <c r="G82" s="117">
        <v>0.11147899999999999</v>
      </c>
      <c r="H82" s="14">
        <v>1200.67</v>
      </c>
      <c r="I82" s="117">
        <v>-0.156751</v>
      </c>
      <c r="J82" s="117">
        <v>0.337897</v>
      </c>
      <c r="K82" s="15">
        <v>69.189166999999998</v>
      </c>
      <c r="L82" s="117">
        <v>-2.4247999999999999E-2</v>
      </c>
      <c r="M82" s="117">
        <v>0.203709</v>
      </c>
      <c r="N82" s="15">
        <v>26.01</v>
      </c>
      <c r="O82" s="33"/>
    </row>
    <row r="83" spans="1:15" ht="10.5" customHeight="1" x14ac:dyDescent="0.35">
      <c r="A83" s="33"/>
      <c r="B83" s="90" t="s">
        <v>361</v>
      </c>
      <c r="C83" s="14">
        <v>8</v>
      </c>
      <c r="D83" s="117">
        <v>0.14285714285714279</v>
      </c>
      <c r="E83" s="15">
        <v>20.997941770077734</v>
      </c>
      <c r="F83" s="117">
        <v>0.25438546194829126</v>
      </c>
      <c r="G83" s="117">
        <v>0.2100195109274321</v>
      </c>
      <c r="H83" s="14">
        <v>1313.5</v>
      </c>
      <c r="I83" s="117">
        <v>3.1930415263748513E-2</v>
      </c>
      <c r="J83" s="117">
        <v>9.3975569128261993E-2</v>
      </c>
      <c r="K83" s="15">
        <v>62.553749999999994</v>
      </c>
      <c r="L83" s="117">
        <v>-0.17734185657654955</v>
      </c>
      <c r="M83" s="117">
        <v>-9.5902537728690729E-2</v>
      </c>
      <c r="N83" s="15">
        <v>20.07</v>
      </c>
      <c r="O83" s="33"/>
    </row>
    <row r="84" spans="1:15" ht="10.5" customHeight="1" x14ac:dyDescent="0.35">
      <c r="A84" s="33"/>
      <c r="B84" s="90" t="s">
        <v>317</v>
      </c>
      <c r="C84" s="14">
        <v>7</v>
      </c>
      <c r="D84" s="117">
        <v>-0.7407407407407407</v>
      </c>
      <c r="E84" s="15">
        <v>28.054012376188691</v>
      </c>
      <c r="F84" s="117">
        <v>0.39662529464230944</v>
      </c>
      <c r="G84" s="117">
        <v>0.33603629743206187</v>
      </c>
      <c r="H84" s="14">
        <v>2027.1428571428571</v>
      </c>
      <c r="I84" s="117">
        <v>0.46693621566983312</v>
      </c>
      <c r="J84" s="117">
        <v>0.54331393768013481</v>
      </c>
      <c r="K84" s="15">
        <v>72.258571428571415</v>
      </c>
      <c r="L84" s="117">
        <v>5.0343439501810527E-2</v>
      </c>
      <c r="M84" s="117">
        <v>0.15514371925858028</v>
      </c>
      <c r="N84" s="15">
        <v>16.100000000000001</v>
      </c>
      <c r="O84" s="33"/>
    </row>
    <row r="85" spans="1:15" ht="10.5" customHeight="1" x14ac:dyDescent="0.35">
      <c r="A85" s="33"/>
      <c r="B85" s="90" t="s">
        <v>318</v>
      </c>
      <c r="C85" s="14">
        <v>23</v>
      </c>
      <c r="D85" s="117">
        <v>0.53333333333333344</v>
      </c>
      <c r="E85" s="15">
        <v>19.721998004283801</v>
      </c>
      <c r="F85" s="117">
        <v>0.18088968145081341</v>
      </c>
      <c r="G85" s="117">
        <v>-0.29699902674088874</v>
      </c>
      <c r="H85" s="14">
        <v>1349.1304347826087</v>
      </c>
      <c r="I85" s="117">
        <v>6.5663850539185331E-2</v>
      </c>
      <c r="J85" s="117">
        <v>-0.33446701596347705</v>
      </c>
      <c r="K85" s="15">
        <v>68.407391304347826</v>
      </c>
      <c r="L85" s="117">
        <v>-9.7575440552638226E-2</v>
      </c>
      <c r="M85" s="117">
        <v>-5.3297208180077771E-2</v>
      </c>
      <c r="N85" s="15">
        <v>26</v>
      </c>
      <c r="O85" s="33"/>
    </row>
    <row r="86" spans="1:15" ht="10.5" customHeight="1" x14ac:dyDescent="0.35">
      <c r="A86" s="33"/>
      <c r="B86" s="90" t="s">
        <v>309</v>
      </c>
      <c r="C86" s="14">
        <v>10</v>
      </c>
      <c r="D86" s="117">
        <v>-0.23076923076923073</v>
      </c>
      <c r="E86" s="15">
        <v>13.579734219269101</v>
      </c>
      <c r="F86" s="117">
        <v>-9.1557897257813381E-2</v>
      </c>
      <c r="G86" s="117">
        <v>-0.31144226785138829</v>
      </c>
      <c r="H86" s="14">
        <v>882.9</v>
      </c>
      <c r="I86" s="117">
        <v>-3.7912824811399903E-2</v>
      </c>
      <c r="J86" s="117">
        <v>-0.34557847244602002</v>
      </c>
      <c r="K86" s="15">
        <v>65.016000000000005</v>
      </c>
      <c r="L86" s="117">
        <v>5.9051724137930917E-2</v>
      </c>
      <c r="M86" s="117">
        <v>-4.9576386990981103E-2</v>
      </c>
      <c r="N86" s="15">
        <v>30.09</v>
      </c>
      <c r="O86" s="33"/>
    </row>
    <row r="87" spans="1:15" ht="10.5" customHeight="1" x14ac:dyDescent="0.35">
      <c r="A87" s="33"/>
      <c r="B87" s="90" t="s">
        <v>320</v>
      </c>
      <c r="C87" s="14">
        <v>14</v>
      </c>
      <c r="D87" s="117">
        <v>0.55555555555555558</v>
      </c>
      <c r="E87" s="15">
        <v>19.244795702257349</v>
      </c>
      <c r="F87" s="117">
        <v>-0.12851419959923005</v>
      </c>
      <c r="G87" s="117">
        <v>0.41717027679008267</v>
      </c>
      <c r="H87" s="14">
        <v>1330.5714285714287</v>
      </c>
      <c r="I87" s="117">
        <v>-0.17184350918790747</v>
      </c>
      <c r="J87" s="117">
        <v>0.50704658349918308</v>
      </c>
      <c r="K87" s="15">
        <v>69.13928571428572</v>
      </c>
      <c r="L87" s="117">
        <v>-4.9718893375831907E-2</v>
      </c>
      <c r="M87" s="117">
        <v>6.3419553868058864E-2</v>
      </c>
      <c r="N87" s="15">
        <v>25</v>
      </c>
      <c r="O87" s="33"/>
    </row>
    <row r="88" spans="1:15" ht="10.5" customHeight="1" x14ac:dyDescent="0.35">
      <c r="A88" s="33"/>
      <c r="B88" s="90" t="s">
        <v>310</v>
      </c>
      <c r="C88" s="14">
        <v>13</v>
      </c>
      <c r="D88" s="117">
        <v>0.18181818181818188</v>
      </c>
      <c r="E88" s="15">
        <v>26.057121874533838</v>
      </c>
      <c r="F88" s="117">
        <v>0.35153894694084165</v>
      </c>
      <c r="G88" s="117">
        <v>0.35398277423529234</v>
      </c>
      <c r="H88" s="14">
        <v>1746.7692307692307</v>
      </c>
      <c r="I88" s="117">
        <v>0.31786430304948809</v>
      </c>
      <c r="J88" s="117">
        <v>0.31279628681389449</v>
      </c>
      <c r="K88" s="15">
        <v>67.036153846153837</v>
      </c>
      <c r="L88" s="117">
        <v>-2.4915777653004234E-2</v>
      </c>
      <c r="M88" s="117">
        <v>-3.0418767657261592E-2</v>
      </c>
      <c r="N88" s="15">
        <v>21.04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342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6</v>
      </c>
      <c r="D8" s="117">
        <v>0.5</v>
      </c>
      <c r="E8" s="15">
        <v>35.769875999999996</v>
      </c>
      <c r="F8" s="117">
        <v>0.18396299999999999</v>
      </c>
      <c r="G8" s="117">
        <v>-0.16211999999999999</v>
      </c>
      <c r="H8" s="14">
        <v>1953.33</v>
      </c>
      <c r="I8" s="117">
        <v>0.43891999999999998</v>
      </c>
      <c r="J8" s="117">
        <v>-0.33446900000000002</v>
      </c>
      <c r="K8" s="15">
        <v>54.608333000000002</v>
      </c>
      <c r="L8" s="117">
        <v>0.21534200000000001</v>
      </c>
      <c r="M8" s="117">
        <v>-0.20569699999999999</v>
      </c>
      <c r="N8" s="15">
        <v>30</v>
      </c>
      <c r="O8" s="33"/>
    </row>
    <row r="9" spans="1:15" ht="10.5" customHeight="1" x14ac:dyDescent="0.35">
      <c r="A9" s="33"/>
      <c r="B9" s="90" t="s">
        <v>311</v>
      </c>
      <c r="C9" s="14">
        <v>6</v>
      </c>
      <c r="D9" s="117">
        <v>0.2</v>
      </c>
      <c r="E9" s="15">
        <v>40.052290999999997</v>
      </c>
      <c r="F9" s="117">
        <v>0.23430000000000001</v>
      </c>
      <c r="G9" s="117">
        <v>0.11972099999999999</v>
      </c>
      <c r="H9" s="14">
        <v>2706.33</v>
      </c>
      <c r="I9" s="117">
        <v>0.71178600000000003</v>
      </c>
      <c r="J9" s="117">
        <v>0.38549499999999998</v>
      </c>
      <c r="K9" s="15">
        <v>67.569999999999993</v>
      </c>
      <c r="L9" s="117">
        <v>0.38684800000000003</v>
      </c>
      <c r="M9" s="117">
        <v>0.23735700000000001</v>
      </c>
      <c r="N9" s="15">
        <v>30.03</v>
      </c>
      <c r="O9" s="33"/>
    </row>
    <row r="10" spans="1:15" ht="10.5" customHeight="1" x14ac:dyDescent="0.35">
      <c r="A10" s="33"/>
      <c r="B10" s="90" t="s">
        <v>312</v>
      </c>
      <c r="C10" s="14">
        <v>3</v>
      </c>
      <c r="D10" s="117">
        <v>-0.4</v>
      </c>
      <c r="E10" s="15">
        <v>22.102561000000001</v>
      </c>
      <c r="F10" s="117">
        <v>-0.25712000000000002</v>
      </c>
      <c r="G10" s="117">
        <v>-0.44815700000000003</v>
      </c>
      <c r="H10" s="14">
        <v>1176.67</v>
      </c>
      <c r="I10" s="117">
        <v>-0.40027200000000002</v>
      </c>
      <c r="J10" s="117">
        <v>-0.56521699999999997</v>
      </c>
      <c r="K10" s="15">
        <v>53.236666999999997</v>
      </c>
      <c r="L10" s="117">
        <v>-0.19269900000000001</v>
      </c>
      <c r="M10" s="117">
        <v>-0.21212600000000001</v>
      </c>
      <c r="N10" s="15">
        <v>36.020000000000003</v>
      </c>
      <c r="O10" s="33"/>
    </row>
    <row r="11" spans="1:15" ht="10.5" customHeight="1" x14ac:dyDescent="0.35">
      <c r="A11" s="33"/>
      <c r="B11" s="90" t="s">
        <v>313</v>
      </c>
      <c r="C11" s="14">
        <v>4</v>
      </c>
      <c r="D11" s="117">
        <v>3</v>
      </c>
      <c r="E11" s="15">
        <v>19.289173000000002</v>
      </c>
      <c r="F11" s="117">
        <v>-0.45534400000000003</v>
      </c>
      <c r="G11" s="117">
        <v>-0.12728800000000001</v>
      </c>
      <c r="H11" s="14">
        <v>1175</v>
      </c>
      <c r="I11" s="117">
        <v>-0.46590900000000002</v>
      </c>
      <c r="J11" s="117">
        <v>-1.4159999999999999E-3</v>
      </c>
      <c r="K11" s="15">
        <v>60.914999999999999</v>
      </c>
      <c r="L11" s="117">
        <v>-1.9397999999999999E-2</v>
      </c>
      <c r="M11" s="117">
        <v>0.14423</v>
      </c>
      <c r="N11" s="15">
        <v>35.020000000000003</v>
      </c>
      <c r="O11" s="33"/>
    </row>
    <row r="12" spans="1:15" ht="10.5" customHeight="1" x14ac:dyDescent="0.35">
      <c r="A12" s="33"/>
      <c r="B12" s="90" t="s">
        <v>314</v>
      </c>
      <c r="C12" s="14">
        <v>4</v>
      </c>
      <c r="D12" s="117">
        <v>0</v>
      </c>
      <c r="E12" s="15">
        <v>35.900570000000002</v>
      </c>
      <c r="F12" s="117">
        <v>-1.8773000000000001E-2</v>
      </c>
      <c r="G12" s="117">
        <v>0.86117699999999997</v>
      </c>
      <c r="H12" s="14">
        <v>1762</v>
      </c>
      <c r="I12" s="117">
        <v>-0.18378700000000001</v>
      </c>
      <c r="J12" s="117">
        <v>0.49957400000000002</v>
      </c>
      <c r="K12" s="15">
        <v>49.08</v>
      </c>
      <c r="L12" s="117">
        <v>-0.16817099999999999</v>
      </c>
      <c r="M12" s="117">
        <v>-0.19428699999999999</v>
      </c>
      <c r="N12" s="15">
        <v>26.06</v>
      </c>
      <c r="O12" s="33"/>
    </row>
    <row r="13" spans="1:15" ht="10.5" customHeight="1" x14ac:dyDescent="0.35">
      <c r="A13" s="33"/>
      <c r="B13" s="90" t="s">
        <v>315</v>
      </c>
      <c r="C13" s="14">
        <v>3</v>
      </c>
      <c r="D13" s="117">
        <v>0</v>
      </c>
      <c r="E13" s="15">
        <v>35.347285999999997</v>
      </c>
      <c r="F13" s="117">
        <v>0.47485500000000003</v>
      </c>
      <c r="G13" s="117">
        <v>-1.5412E-2</v>
      </c>
      <c r="H13" s="14">
        <v>2190</v>
      </c>
      <c r="I13" s="117">
        <v>0.54588199999999998</v>
      </c>
      <c r="J13" s="117">
        <v>0.24290600000000001</v>
      </c>
      <c r="K13" s="15">
        <v>61.956667000000003</v>
      </c>
      <c r="L13" s="117">
        <v>4.8159E-2</v>
      </c>
      <c r="M13" s="117">
        <v>0.26236100000000001</v>
      </c>
      <c r="N13" s="15">
        <v>25.01</v>
      </c>
      <c r="O13" s="33"/>
    </row>
    <row r="14" spans="1:15" ht="10.5" customHeight="1" x14ac:dyDescent="0.35">
      <c r="A14" s="33"/>
      <c r="B14" s="90" t="s">
        <v>316</v>
      </c>
      <c r="C14" s="14">
        <v>3</v>
      </c>
      <c r="D14" s="117">
        <v>2</v>
      </c>
      <c r="E14" s="15">
        <v>27.583901000000001</v>
      </c>
      <c r="F14" s="117">
        <v>0.65781400000000001</v>
      </c>
      <c r="G14" s="117">
        <v>-0.21963199999999999</v>
      </c>
      <c r="H14" s="14">
        <v>2200</v>
      </c>
      <c r="I14" s="117">
        <v>0.705426</v>
      </c>
      <c r="J14" s="117">
        <v>4.5659999999999997E-3</v>
      </c>
      <c r="K14" s="15">
        <v>79.756666999999993</v>
      </c>
      <c r="L14" s="117">
        <v>2.8719999999999999E-2</v>
      </c>
      <c r="M14" s="117">
        <v>0.287298</v>
      </c>
      <c r="N14" s="15">
        <v>33.020000000000003</v>
      </c>
      <c r="O14" s="33"/>
    </row>
    <row r="15" spans="1:15" ht="10.5" customHeight="1" x14ac:dyDescent="0.35">
      <c r="A15" s="33"/>
      <c r="B15" s="90" t="s">
        <v>361</v>
      </c>
      <c r="C15" s="14">
        <v>3</v>
      </c>
      <c r="D15" s="117">
        <v>-0.5714285714285714</v>
      </c>
      <c r="E15" s="15">
        <v>39.689462665736222</v>
      </c>
      <c r="F15" s="117">
        <v>0.52657514467581445</v>
      </c>
      <c r="G15" s="117">
        <v>0.43886329273192493</v>
      </c>
      <c r="H15" s="14">
        <v>1516.6666666666667</v>
      </c>
      <c r="I15" s="117">
        <v>0.17311233885819521</v>
      </c>
      <c r="J15" s="117">
        <v>-0.31060606060606055</v>
      </c>
      <c r="K15" s="15">
        <v>38.213333333333331</v>
      </c>
      <c r="L15" s="117">
        <v>-0.23153973589205867</v>
      </c>
      <c r="M15" s="117">
        <v>-0.520875997826723</v>
      </c>
      <c r="N15" s="15">
        <v>24.03</v>
      </c>
      <c r="O15" s="33"/>
    </row>
    <row r="16" spans="1:15" ht="10.5" customHeight="1" x14ac:dyDescent="0.35">
      <c r="A16" s="33"/>
      <c r="B16" s="90" t="s">
        <v>317</v>
      </c>
      <c r="C16" s="14">
        <v>6</v>
      </c>
      <c r="D16" s="117">
        <v>0</v>
      </c>
      <c r="E16" s="15">
        <v>32.014869267396207</v>
      </c>
      <c r="F16" s="117">
        <v>-2.438123086825883E-2</v>
      </c>
      <c r="G16" s="117">
        <v>-0.19336601916169216</v>
      </c>
      <c r="H16" s="14">
        <v>2555</v>
      </c>
      <c r="I16" s="117">
        <v>0.17561349693251516</v>
      </c>
      <c r="J16" s="117">
        <v>0.68461538461538463</v>
      </c>
      <c r="K16" s="15">
        <v>79.806666666666672</v>
      </c>
      <c r="L16" s="117">
        <v>0.20499270219940602</v>
      </c>
      <c r="M16" s="117">
        <v>1.0884508025122126</v>
      </c>
      <c r="N16" s="15">
        <v>30</v>
      </c>
      <c r="O16" s="33"/>
    </row>
    <row r="17" spans="1:15" ht="10.5" customHeight="1" x14ac:dyDescent="0.35">
      <c r="A17" s="33"/>
      <c r="B17" s="90" t="s">
        <v>318</v>
      </c>
      <c r="C17" s="14">
        <v>6</v>
      </c>
      <c r="D17" s="117">
        <v>0.19999999999999996</v>
      </c>
      <c r="E17" s="15">
        <v>37.937743190661472</v>
      </c>
      <c r="F17" s="117">
        <v>-0.16488815544448743</v>
      </c>
      <c r="G17" s="117">
        <v>0.1850038453631011</v>
      </c>
      <c r="H17" s="14">
        <v>2535</v>
      </c>
      <c r="I17" s="117">
        <v>-0.32971972501322055</v>
      </c>
      <c r="J17" s="117">
        <v>-7.8277886497064575E-3</v>
      </c>
      <c r="K17" s="15">
        <v>66.820000000000007</v>
      </c>
      <c r="L17" s="117">
        <v>-0.19737663960024976</v>
      </c>
      <c r="M17" s="117">
        <v>-0.16272658925737193</v>
      </c>
      <c r="N17" s="15">
        <v>25</v>
      </c>
      <c r="O17" s="33"/>
    </row>
    <row r="18" spans="1:15" ht="10.5" customHeight="1" x14ac:dyDescent="0.35">
      <c r="A18" s="33"/>
      <c r="B18" s="90" t="s">
        <v>309</v>
      </c>
      <c r="C18" s="14">
        <v>4</v>
      </c>
      <c r="D18" s="117">
        <v>0.33333333333333326</v>
      </c>
      <c r="E18" s="15">
        <v>29.065434490982263</v>
      </c>
      <c r="F18" s="117">
        <v>-0.23942001010510716</v>
      </c>
      <c r="G18" s="117">
        <v>-0.23386495751974945</v>
      </c>
      <c r="H18" s="14">
        <v>1462.5</v>
      </c>
      <c r="I18" s="117">
        <v>-0.37588904694167857</v>
      </c>
      <c r="J18" s="117">
        <v>-0.42307692307692313</v>
      </c>
      <c r="K18" s="15">
        <v>50.317500000000003</v>
      </c>
      <c r="L18" s="117">
        <v>-0.17942759295499022</v>
      </c>
      <c r="M18" s="117">
        <v>-0.24696947021849747</v>
      </c>
      <c r="N18" s="15">
        <v>29.03</v>
      </c>
      <c r="O18" s="33"/>
    </row>
    <row r="19" spans="1:15" ht="10.5" customHeight="1" x14ac:dyDescent="0.35">
      <c r="A19" s="33"/>
      <c r="B19" s="90" t="s">
        <v>320</v>
      </c>
      <c r="C19" s="14">
        <v>4</v>
      </c>
      <c r="D19" s="117">
        <v>1</v>
      </c>
      <c r="E19" s="15">
        <v>58.417061965412927</v>
      </c>
      <c r="F19" s="117">
        <v>0.3683724054930626</v>
      </c>
      <c r="G19" s="117">
        <v>1.0098465062869506</v>
      </c>
      <c r="H19" s="14">
        <v>3910</v>
      </c>
      <c r="I19" s="117">
        <v>0.33219761499148204</v>
      </c>
      <c r="J19" s="117">
        <v>1.6735042735042733</v>
      </c>
      <c r="K19" s="15">
        <v>66.93249999999999</v>
      </c>
      <c r="L19" s="117">
        <v>-2.6436363636363813E-2</v>
      </c>
      <c r="M19" s="117">
        <v>0.33020320961891958</v>
      </c>
      <c r="N19" s="15">
        <v>20.03</v>
      </c>
      <c r="O19" s="33"/>
    </row>
    <row r="20" spans="1:15" ht="10.5" customHeight="1" x14ac:dyDescent="0.35">
      <c r="A20" s="33"/>
      <c r="B20" s="90" t="s">
        <v>310</v>
      </c>
      <c r="C20" s="14">
        <v>3</v>
      </c>
      <c r="D20" s="117">
        <v>-0.5</v>
      </c>
      <c r="E20" s="15">
        <v>52.969579913085468</v>
      </c>
      <c r="F20" s="117">
        <v>0.4808432473142028</v>
      </c>
      <c r="G20" s="117">
        <v>-9.3251558175807547E-2</v>
      </c>
      <c r="H20" s="14">
        <v>3656.6666666666665</v>
      </c>
      <c r="I20" s="117">
        <v>0.87201365187713309</v>
      </c>
      <c r="J20" s="117">
        <v>-6.4791133844842363E-2</v>
      </c>
      <c r="K20" s="15">
        <v>69.033333333333331</v>
      </c>
      <c r="L20" s="117">
        <v>0.26415382267663645</v>
      </c>
      <c r="M20" s="117">
        <v>3.1387342969907639E-2</v>
      </c>
      <c r="N20" s="15">
        <v>15.09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11</v>
      </c>
      <c r="D25" s="117">
        <v>0.83333299999999999</v>
      </c>
      <c r="E25" s="15">
        <v>63.355013999999997</v>
      </c>
      <c r="F25" s="117">
        <v>0.83182900000000004</v>
      </c>
      <c r="G25" s="117">
        <v>0.51846300000000001</v>
      </c>
      <c r="H25" s="14">
        <v>3772.27</v>
      </c>
      <c r="I25" s="117">
        <v>1.055734</v>
      </c>
      <c r="J25" s="117">
        <v>0.68970799999999999</v>
      </c>
      <c r="K25" s="15">
        <v>59.541817999999999</v>
      </c>
      <c r="L25" s="117">
        <v>0.12223100000000001</v>
      </c>
      <c r="M25" s="117">
        <v>0.112775</v>
      </c>
      <c r="N25" s="15">
        <v>21.11</v>
      </c>
      <c r="O25" s="33"/>
    </row>
    <row r="26" spans="1:15" ht="10.5" customHeight="1" x14ac:dyDescent="0.35">
      <c r="A26" s="33"/>
      <c r="B26" s="90" t="s">
        <v>311</v>
      </c>
      <c r="C26" s="14">
        <v>4</v>
      </c>
      <c r="D26" s="117">
        <v>-0.55555600000000005</v>
      </c>
      <c r="E26" s="15">
        <v>21.299318</v>
      </c>
      <c r="F26" s="117">
        <v>-0.58083600000000002</v>
      </c>
      <c r="G26" s="117">
        <v>-0.66381000000000001</v>
      </c>
      <c r="H26" s="14">
        <v>897.5</v>
      </c>
      <c r="I26" s="117">
        <v>-0.71346200000000004</v>
      </c>
      <c r="J26" s="117">
        <v>-0.76207999999999998</v>
      </c>
      <c r="K26" s="15">
        <v>42.137500000000003</v>
      </c>
      <c r="L26" s="117">
        <v>-0.31640600000000002</v>
      </c>
      <c r="M26" s="117">
        <v>-0.29230400000000001</v>
      </c>
      <c r="N26" s="15">
        <v>36.06</v>
      </c>
      <c r="O26" s="33"/>
    </row>
    <row r="27" spans="1:15" ht="10.5" customHeight="1" x14ac:dyDescent="0.35">
      <c r="A27" s="33"/>
      <c r="B27" s="90" t="s">
        <v>312</v>
      </c>
      <c r="C27" s="14">
        <v>6</v>
      </c>
      <c r="D27" s="117">
        <v>-0.25</v>
      </c>
      <c r="E27" s="15">
        <v>53.898305000000001</v>
      </c>
      <c r="F27" s="117">
        <v>0.41070699999999999</v>
      </c>
      <c r="G27" s="117">
        <v>1.530518</v>
      </c>
      <c r="H27" s="14">
        <v>3445</v>
      </c>
      <c r="I27" s="117">
        <v>1.052122</v>
      </c>
      <c r="J27" s="117">
        <v>2.8384399999999999</v>
      </c>
      <c r="K27" s="15">
        <v>63.916666999999997</v>
      </c>
      <c r="L27" s="117">
        <v>0.45467600000000002</v>
      </c>
      <c r="M27" s="117">
        <v>0.51685899999999996</v>
      </c>
      <c r="N27" s="15">
        <v>24.02</v>
      </c>
      <c r="O27" s="33"/>
    </row>
    <row r="28" spans="1:15" ht="10.5" customHeight="1" x14ac:dyDescent="0.35">
      <c r="A28" s="33"/>
      <c r="B28" s="90" t="s">
        <v>313</v>
      </c>
      <c r="C28" s="14">
        <v>5</v>
      </c>
      <c r="D28" s="117">
        <v>-0.375</v>
      </c>
      <c r="E28" s="15">
        <v>32.302594999999997</v>
      </c>
      <c r="F28" s="117">
        <v>-0.385411</v>
      </c>
      <c r="G28" s="117">
        <v>-0.400675</v>
      </c>
      <c r="H28" s="14">
        <v>1638</v>
      </c>
      <c r="I28" s="117">
        <v>-0.45962900000000001</v>
      </c>
      <c r="J28" s="117">
        <v>-0.52452799999999999</v>
      </c>
      <c r="K28" s="15">
        <v>50.707999999999998</v>
      </c>
      <c r="L28" s="117">
        <v>-0.12075900000000001</v>
      </c>
      <c r="M28" s="117">
        <v>-0.206654</v>
      </c>
      <c r="N28" s="15">
        <v>39.03</v>
      </c>
      <c r="O28" s="33"/>
    </row>
    <row r="29" spans="1:15" ht="10.5" customHeight="1" x14ac:dyDescent="0.35">
      <c r="A29" s="33"/>
      <c r="B29" s="90" t="s">
        <v>314</v>
      </c>
      <c r="C29" s="14">
        <v>6</v>
      </c>
      <c r="D29" s="117">
        <v>-0.45454499999999998</v>
      </c>
      <c r="E29" s="15">
        <v>42.563845999999998</v>
      </c>
      <c r="F29" s="117">
        <v>-0.25139499999999998</v>
      </c>
      <c r="G29" s="117">
        <v>0.31766</v>
      </c>
      <c r="H29" s="14">
        <v>1558.33</v>
      </c>
      <c r="I29" s="117">
        <v>-0.52064699999999997</v>
      </c>
      <c r="J29" s="117">
        <v>-4.8637E-2</v>
      </c>
      <c r="K29" s="15">
        <v>36.611666999999997</v>
      </c>
      <c r="L29" s="117">
        <v>-0.35967100000000002</v>
      </c>
      <c r="M29" s="117">
        <v>-0.27799000000000001</v>
      </c>
      <c r="N29" s="15">
        <v>26.03</v>
      </c>
      <c r="O29" s="33"/>
    </row>
    <row r="30" spans="1:15" ht="10.5" customHeight="1" x14ac:dyDescent="0.35">
      <c r="A30" s="33"/>
      <c r="B30" s="90" t="s">
        <v>315</v>
      </c>
      <c r="C30" s="14">
        <v>9</v>
      </c>
      <c r="D30" s="117">
        <v>0</v>
      </c>
      <c r="E30" s="15">
        <v>63.848421000000002</v>
      </c>
      <c r="F30" s="117">
        <v>0.53722899999999996</v>
      </c>
      <c r="G30" s="117">
        <v>0.50006200000000001</v>
      </c>
      <c r="H30" s="14">
        <v>4212.22</v>
      </c>
      <c r="I30" s="117">
        <v>1.4697070000000001</v>
      </c>
      <c r="J30" s="117">
        <v>1.70303</v>
      </c>
      <c r="K30" s="15">
        <v>65.972222000000002</v>
      </c>
      <c r="L30" s="117">
        <v>0.60659700000000005</v>
      </c>
      <c r="M30" s="117">
        <v>0.80194500000000002</v>
      </c>
      <c r="N30" s="15">
        <v>22.03</v>
      </c>
      <c r="O30" s="33"/>
    </row>
    <row r="31" spans="1:15" ht="10.5" customHeight="1" x14ac:dyDescent="0.35">
      <c r="A31" s="33"/>
      <c r="B31" s="90" t="s">
        <v>316</v>
      </c>
      <c r="C31" s="14">
        <v>12</v>
      </c>
      <c r="D31" s="117">
        <v>9.0909000000000004E-2</v>
      </c>
      <c r="E31" s="15">
        <v>59.662315999999997</v>
      </c>
      <c r="F31" s="117">
        <v>0.37462499999999999</v>
      </c>
      <c r="G31" s="117">
        <v>-6.5562999999999996E-2</v>
      </c>
      <c r="H31" s="14">
        <v>3504.17</v>
      </c>
      <c r="I31" s="117">
        <v>0.609429</v>
      </c>
      <c r="J31" s="117">
        <v>-0.16809499999999999</v>
      </c>
      <c r="K31" s="15">
        <v>58.733333000000002</v>
      </c>
      <c r="L31" s="117">
        <v>0.17081399999999999</v>
      </c>
      <c r="M31" s="117">
        <v>-0.109726</v>
      </c>
      <c r="N31" s="15">
        <v>23.09</v>
      </c>
      <c r="O31" s="33"/>
    </row>
    <row r="32" spans="1:15" ht="10.5" customHeight="1" x14ac:dyDescent="0.35">
      <c r="A32" s="33"/>
      <c r="B32" s="90" t="s">
        <v>361</v>
      </c>
      <c r="C32" s="14">
        <v>4</v>
      </c>
      <c r="D32" s="117">
        <v>-0.5</v>
      </c>
      <c r="E32" s="15">
        <v>65.141445126107698</v>
      </c>
      <c r="F32" s="117">
        <v>0.63865155715004929</v>
      </c>
      <c r="G32" s="117">
        <v>9.1835684301562415E-2</v>
      </c>
      <c r="H32" s="14">
        <v>3822.5</v>
      </c>
      <c r="I32" s="117">
        <v>1.2505151604356786</v>
      </c>
      <c r="J32" s="117">
        <v>9.0844233055885848E-2</v>
      </c>
      <c r="K32" s="15">
        <v>58.680000000000007</v>
      </c>
      <c r="L32" s="117">
        <v>0.3733945759339985</v>
      </c>
      <c r="M32" s="117">
        <v>-9.080590238362829E-4</v>
      </c>
      <c r="N32" s="15">
        <v>16.04</v>
      </c>
      <c r="O32" s="33"/>
    </row>
    <row r="33" spans="1:15" ht="10.5" customHeight="1" x14ac:dyDescent="0.35">
      <c r="A33" s="33"/>
      <c r="B33" s="90" t="s">
        <v>317</v>
      </c>
      <c r="C33" s="14">
        <v>12</v>
      </c>
      <c r="D33" s="117">
        <v>0.5</v>
      </c>
      <c r="E33" s="15">
        <v>70.471020489225779</v>
      </c>
      <c r="F33" s="117">
        <v>0.11411082684389862</v>
      </c>
      <c r="G33" s="117">
        <v>8.1815430296342528E-2</v>
      </c>
      <c r="H33" s="14">
        <v>3548.3333333333335</v>
      </c>
      <c r="I33" s="117">
        <v>3.6009732360097413E-2</v>
      </c>
      <c r="J33" s="117">
        <v>-7.1724438630913379E-2</v>
      </c>
      <c r="K33" s="15">
        <v>50.351666666666667</v>
      </c>
      <c r="L33" s="117">
        <v>-7.0101728303861299E-2</v>
      </c>
      <c r="M33" s="117">
        <v>-0.14192797091570108</v>
      </c>
      <c r="N33" s="15">
        <v>28.11</v>
      </c>
      <c r="O33" s="33"/>
    </row>
    <row r="34" spans="1:15" ht="10.5" customHeight="1" x14ac:dyDescent="0.35">
      <c r="A34" s="33"/>
      <c r="B34" s="90" t="s">
        <v>318</v>
      </c>
      <c r="C34" s="14">
        <v>17</v>
      </c>
      <c r="D34" s="117">
        <v>0.1333333333333333</v>
      </c>
      <c r="E34" s="15">
        <v>61.181335463559037</v>
      </c>
      <c r="F34" s="117">
        <v>0.2594192030557243</v>
      </c>
      <c r="G34" s="117">
        <v>-0.13182276858168995</v>
      </c>
      <c r="H34" s="14">
        <v>3063.5294117647059</v>
      </c>
      <c r="I34" s="117">
        <v>-7.7435431108801689E-2</v>
      </c>
      <c r="J34" s="117">
        <v>-0.13662862984555024</v>
      </c>
      <c r="K34" s="15">
        <v>50.072941176470593</v>
      </c>
      <c r="L34" s="117">
        <v>-0.26746823722174207</v>
      </c>
      <c r="M34" s="117">
        <v>-5.5355762509564643E-3</v>
      </c>
      <c r="N34" s="15">
        <v>25.01</v>
      </c>
      <c r="O34" s="33"/>
    </row>
    <row r="35" spans="1:15" ht="10.5" customHeight="1" x14ac:dyDescent="0.35">
      <c r="A35" s="33"/>
      <c r="B35" s="90" t="s">
        <v>309</v>
      </c>
      <c r="C35" s="14">
        <v>4</v>
      </c>
      <c r="D35" s="117">
        <v>-0.4285714285714286</v>
      </c>
      <c r="E35" s="15">
        <v>43.125486273202185</v>
      </c>
      <c r="F35" s="117">
        <v>0.21959627733939002</v>
      </c>
      <c r="G35" s="117">
        <v>-0.29512022013823669</v>
      </c>
      <c r="H35" s="14">
        <v>2910</v>
      </c>
      <c r="I35" s="117">
        <v>0.97479398933591854</v>
      </c>
      <c r="J35" s="117">
        <v>-5.0115207373271908E-2</v>
      </c>
      <c r="K35" s="15">
        <v>67.477499999999992</v>
      </c>
      <c r="L35" s="117">
        <v>0.61921943025607606</v>
      </c>
      <c r="M35" s="117">
        <v>0.34758411258869382</v>
      </c>
      <c r="N35" s="15">
        <v>32.020000000000003</v>
      </c>
      <c r="O35" s="33"/>
    </row>
    <row r="36" spans="1:15" ht="10.5" customHeight="1" x14ac:dyDescent="0.35">
      <c r="A36" s="33"/>
      <c r="B36" s="90" t="s">
        <v>320</v>
      </c>
      <c r="C36" s="14">
        <v>10</v>
      </c>
      <c r="D36" s="117">
        <v>1.5</v>
      </c>
      <c r="E36" s="15">
        <v>50.647379934178119</v>
      </c>
      <c r="F36" s="117">
        <v>0.21389235468221091</v>
      </c>
      <c r="G36" s="117">
        <v>0.17441875584484667</v>
      </c>
      <c r="H36" s="14">
        <v>2570</v>
      </c>
      <c r="I36" s="117">
        <v>0.15117581187010076</v>
      </c>
      <c r="J36" s="117">
        <v>-0.11683848797250862</v>
      </c>
      <c r="K36" s="15">
        <v>50.742999999999995</v>
      </c>
      <c r="L36" s="117">
        <v>-5.1665654347521461E-2</v>
      </c>
      <c r="M36" s="117">
        <v>-0.24800118558037865</v>
      </c>
      <c r="N36" s="15">
        <v>28</v>
      </c>
      <c r="O36" s="33"/>
    </row>
    <row r="37" spans="1:15" ht="10.5" customHeight="1" x14ac:dyDescent="0.35">
      <c r="A37" s="33"/>
      <c r="B37" s="90" t="s">
        <v>310</v>
      </c>
      <c r="C37" s="14">
        <v>12</v>
      </c>
      <c r="D37" s="117">
        <v>9.0909090909090828E-2</v>
      </c>
      <c r="E37" s="15">
        <v>43.860060313442389</v>
      </c>
      <c r="F37" s="117">
        <v>-0.30770972158351051</v>
      </c>
      <c r="G37" s="117">
        <v>-0.13401126829377163</v>
      </c>
      <c r="H37" s="14">
        <v>2339.1666666666665</v>
      </c>
      <c r="I37" s="117">
        <v>-0.37990520946298756</v>
      </c>
      <c r="J37" s="117">
        <v>-8.9818417639429327E-2</v>
      </c>
      <c r="K37" s="15">
        <v>53.332500000000003</v>
      </c>
      <c r="L37" s="117">
        <v>-0.10428499450348128</v>
      </c>
      <c r="M37" s="117">
        <v>5.1031669392822776E-2</v>
      </c>
      <c r="N37" s="15">
        <v>25.04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19</v>
      </c>
      <c r="D42" s="117">
        <v>-0.13636400000000001</v>
      </c>
      <c r="E42" s="15">
        <v>64.206770000000006</v>
      </c>
      <c r="F42" s="117">
        <v>-0.21438099999999999</v>
      </c>
      <c r="G42" s="117">
        <v>0.145734</v>
      </c>
      <c r="H42" s="14">
        <v>2916.95</v>
      </c>
      <c r="I42" s="117">
        <v>-0.52166900000000005</v>
      </c>
      <c r="J42" s="117">
        <v>-5.7147999999999997E-2</v>
      </c>
      <c r="K42" s="15">
        <v>45.430526</v>
      </c>
      <c r="L42" s="117">
        <v>-0.39114199999999999</v>
      </c>
      <c r="M42" s="117">
        <v>-0.17707600000000001</v>
      </c>
      <c r="N42" s="15">
        <v>24.11</v>
      </c>
      <c r="O42" s="33"/>
    </row>
    <row r="43" spans="1:15" ht="10.5" customHeight="1" x14ac:dyDescent="0.35">
      <c r="A43" s="33"/>
      <c r="B43" s="90" t="s">
        <v>311</v>
      </c>
      <c r="C43" s="14">
        <v>25</v>
      </c>
      <c r="D43" s="117">
        <v>0</v>
      </c>
      <c r="E43" s="15">
        <v>68.289153999999996</v>
      </c>
      <c r="F43" s="117">
        <v>-0.12883600000000001</v>
      </c>
      <c r="G43" s="117">
        <v>6.3582E-2</v>
      </c>
      <c r="H43" s="14">
        <v>4077.6</v>
      </c>
      <c r="I43" s="117">
        <v>-0.15654499999999999</v>
      </c>
      <c r="J43" s="117">
        <v>0.39789999999999998</v>
      </c>
      <c r="K43" s="15">
        <v>59.710799999999999</v>
      </c>
      <c r="L43" s="117">
        <v>-3.1807000000000002E-2</v>
      </c>
      <c r="M43" s="117">
        <v>0.314332</v>
      </c>
      <c r="N43" s="15">
        <v>23.04</v>
      </c>
      <c r="O43" s="33"/>
    </row>
    <row r="44" spans="1:15" ht="10.5" customHeight="1" x14ac:dyDescent="0.35">
      <c r="A44" s="33"/>
      <c r="B44" s="90" t="s">
        <v>312</v>
      </c>
      <c r="C44" s="14">
        <v>16</v>
      </c>
      <c r="D44" s="117">
        <v>0.45454499999999998</v>
      </c>
      <c r="E44" s="15">
        <v>61.332151000000003</v>
      </c>
      <c r="F44" s="117">
        <v>-9.5953999999999998E-2</v>
      </c>
      <c r="G44" s="117">
        <v>-0.10187599999999999</v>
      </c>
      <c r="H44" s="14">
        <v>3458.75</v>
      </c>
      <c r="I44" s="117">
        <v>-3.3623E-2</v>
      </c>
      <c r="J44" s="117">
        <v>-0.15176799999999999</v>
      </c>
      <c r="K44" s="15">
        <v>56.393749999999997</v>
      </c>
      <c r="L44" s="117">
        <v>6.8946999999999994E-2</v>
      </c>
      <c r="M44" s="117">
        <v>-5.5551999999999997E-2</v>
      </c>
      <c r="N44" s="15">
        <v>22.03</v>
      </c>
      <c r="O44" s="33"/>
    </row>
    <row r="45" spans="1:15" ht="10.5" customHeight="1" x14ac:dyDescent="0.35">
      <c r="A45" s="33"/>
      <c r="B45" s="90" t="s">
        <v>313</v>
      </c>
      <c r="C45" s="14">
        <v>15</v>
      </c>
      <c r="D45" s="117">
        <v>-0.21052599999999999</v>
      </c>
      <c r="E45" s="15">
        <v>77.349573000000007</v>
      </c>
      <c r="F45" s="117">
        <v>0.273005</v>
      </c>
      <c r="G45" s="117">
        <v>0.26115899999999997</v>
      </c>
      <c r="H45" s="14">
        <v>4822.33</v>
      </c>
      <c r="I45" s="117">
        <v>0.379303</v>
      </c>
      <c r="J45" s="117">
        <v>0.39424199999999998</v>
      </c>
      <c r="K45" s="15">
        <v>62.344667000000001</v>
      </c>
      <c r="L45" s="117">
        <v>8.3501000000000006E-2</v>
      </c>
      <c r="M45" s="117">
        <v>0.10552400000000001</v>
      </c>
      <c r="N45" s="15">
        <v>16.02</v>
      </c>
      <c r="O45" s="33"/>
    </row>
    <row r="46" spans="1:15" ht="10.5" customHeight="1" x14ac:dyDescent="0.35">
      <c r="A46" s="33"/>
      <c r="B46" s="90" t="s">
        <v>314</v>
      </c>
      <c r="C46" s="14">
        <v>17</v>
      </c>
      <c r="D46" s="117">
        <v>-0.46875</v>
      </c>
      <c r="E46" s="15">
        <v>74.147775999999993</v>
      </c>
      <c r="F46" s="117">
        <v>-4.5107000000000001E-2</v>
      </c>
      <c r="G46" s="117">
        <v>-4.1394E-2</v>
      </c>
      <c r="H46" s="14">
        <v>3276.76</v>
      </c>
      <c r="I46" s="117">
        <v>-0.27948600000000001</v>
      </c>
      <c r="J46" s="117">
        <v>-0.32050200000000001</v>
      </c>
      <c r="K46" s="15">
        <v>44.192352999999997</v>
      </c>
      <c r="L46" s="117">
        <v>-0.24545</v>
      </c>
      <c r="M46" s="117">
        <v>-0.291161</v>
      </c>
      <c r="N46" s="15">
        <v>16.11</v>
      </c>
      <c r="O46" s="33"/>
    </row>
    <row r="47" spans="1:15" ht="10.5" customHeight="1" x14ac:dyDescent="0.35">
      <c r="A47" s="33"/>
      <c r="B47" s="90" t="s">
        <v>315</v>
      </c>
      <c r="C47" s="14">
        <v>23</v>
      </c>
      <c r="D47" s="117">
        <v>0.21052599999999999</v>
      </c>
      <c r="E47" s="15">
        <v>70.411366000000001</v>
      </c>
      <c r="F47" s="117">
        <v>3.3828999999999998E-2</v>
      </c>
      <c r="G47" s="117">
        <v>-5.0390999999999998E-2</v>
      </c>
      <c r="H47" s="14">
        <v>4018.65</v>
      </c>
      <c r="I47" s="117">
        <v>-0.11272600000000001</v>
      </c>
      <c r="J47" s="117">
        <v>0.226409</v>
      </c>
      <c r="K47" s="15">
        <v>57.073912999999997</v>
      </c>
      <c r="L47" s="117">
        <v>-0.141759</v>
      </c>
      <c r="M47" s="117">
        <v>0.29148800000000002</v>
      </c>
      <c r="N47" s="15">
        <v>19.059999999999999</v>
      </c>
      <c r="O47" s="33"/>
    </row>
    <row r="48" spans="1:15" ht="10.5" customHeight="1" x14ac:dyDescent="0.35">
      <c r="A48" s="33"/>
      <c r="B48" s="90" t="s">
        <v>316</v>
      </c>
      <c r="C48" s="14">
        <v>18</v>
      </c>
      <c r="D48" s="117">
        <v>-0.25</v>
      </c>
      <c r="E48" s="15">
        <v>71.470099000000005</v>
      </c>
      <c r="F48" s="117">
        <v>-6.7539999999999996E-3</v>
      </c>
      <c r="G48" s="117">
        <v>1.5036000000000001E-2</v>
      </c>
      <c r="H48" s="14">
        <v>3892.78</v>
      </c>
      <c r="I48" s="117">
        <v>5.5719999999999997E-3</v>
      </c>
      <c r="J48" s="117">
        <v>-3.1322999999999997E-2</v>
      </c>
      <c r="K48" s="15">
        <v>54.467222</v>
      </c>
      <c r="L48" s="117">
        <v>1.2409999999999999E-2</v>
      </c>
      <c r="M48" s="117">
        <v>-4.5671999999999997E-2</v>
      </c>
      <c r="N48" s="15">
        <v>23.05</v>
      </c>
      <c r="O48" s="33"/>
    </row>
    <row r="49" spans="1:15" ht="10.5" customHeight="1" x14ac:dyDescent="0.35">
      <c r="A49" s="33"/>
      <c r="B49" s="90" t="s">
        <v>361</v>
      </c>
      <c r="C49" s="14">
        <v>18</v>
      </c>
      <c r="D49" s="117">
        <v>-0.1428571428571429</v>
      </c>
      <c r="E49" s="15">
        <v>69.968386722423432</v>
      </c>
      <c r="F49" s="117">
        <v>-2.9602767360364934E-3</v>
      </c>
      <c r="G49" s="117">
        <v>-2.1011759290264553E-2</v>
      </c>
      <c r="H49" s="14">
        <v>3885.5</v>
      </c>
      <c r="I49" s="117">
        <v>-0.16989165267816264</v>
      </c>
      <c r="J49" s="117">
        <v>-1.8695590124161443E-3</v>
      </c>
      <c r="K49" s="15">
        <v>55.532222222222217</v>
      </c>
      <c r="L49" s="117">
        <v>-0.1674270062136044</v>
      </c>
      <c r="M49" s="117">
        <v>1.9553044134596576E-2</v>
      </c>
      <c r="N49" s="15">
        <v>23.11</v>
      </c>
      <c r="O49" s="33"/>
    </row>
    <row r="50" spans="1:15" ht="10.5" customHeight="1" x14ac:dyDescent="0.35">
      <c r="A50" s="33"/>
      <c r="B50" s="90" t="s">
        <v>317</v>
      </c>
      <c r="C50" s="14">
        <v>24</v>
      </c>
      <c r="D50" s="117">
        <v>-0.22580645161290325</v>
      </c>
      <c r="E50" s="15">
        <v>77.736778938229364</v>
      </c>
      <c r="F50" s="117">
        <v>2.554336442559868E-2</v>
      </c>
      <c r="G50" s="117">
        <v>0.11102717355231406</v>
      </c>
      <c r="H50" s="14">
        <v>5073.75</v>
      </c>
      <c r="I50" s="117">
        <v>0.37658851021372697</v>
      </c>
      <c r="J50" s="117">
        <v>0.30581649723330329</v>
      </c>
      <c r="K50" s="15">
        <v>65.268333333333331</v>
      </c>
      <c r="L50" s="117">
        <v>0.34230161099501299</v>
      </c>
      <c r="M50" s="117">
        <v>0.17532363592708955</v>
      </c>
      <c r="N50" s="15">
        <v>17.09</v>
      </c>
      <c r="O50" s="33"/>
    </row>
    <row r="51" spans="1:15" ht="10.5" customHeight="1" x14ac:dyDescent="0.35">
      <c r="A51" s="33"/>
      <c r="B51" s="90" t="s">
        <v>318</v>
      </c>
      <c r="C51" s="14">
        <v>25</v>
      </c>
      <c r="D51" s="117">
        <v>-0.13793103448275867</v>
      </c>
      <c r="E51" s="15">
        <v>69.077063070588935</v>
      </c>
      <c r="F51" s="117">
        <v>0.18706756397703672</v>
      </c>
      <c r="G51" s="117">
        <v>-0.11139792497090151</v>
      </c>
      <c r="H51" s="14">
        <v>3704.52</v>
      </c>
      <c r="I51" s="117">
        <v>0.11622505065198196</v>
      </c>
      <c r="J51" s="117">
        <v>-0.2698654841093866</v>
      </c>
      <c r="K51" s="15">
        <v>53.628799999999998</v>
      </c>
      <c r="L51" s="117">
        <v>-5.9678585680254748E-2</v>
      </c>
      <c r="M51" s="117">
        <v>-0.17833354613007835</v>
      </c>
      <c r="N51" s="15">
        <v>23.04</v>
      </c>
      <c r="O51" s="33"/>
    </row>
    <row r="52" spans="1:15" ht="10.5" customHeight="1" x14ac:dyDescent="0.35">
      <c r="A52" s="33"/>
      <c r="B52" s="90" t="s">
        <v>309</v>
      </c>
      <c r="C52" s="14">
        <v>15</v>
      </c>
      <c r="D52" s="117">
        <v>-0.11764705882352944</v>
      </c>
      <c r="E52" s="15">
        <v>78.401180093682868</v>
      </c>
      <c r="F52" s="117">
        <v>0.10478106664406828</v>
      </c>
      <c r="G52" s="117">
        <v>0.13498137599691717</v>
      </c>
      <c r="H52" s="14">
        <v>4039.3333333333335</v>
      </c>
      <c r="I52" s="117">
        <v>-0.10482770607917258</v>
      </c>
      <c r="J52" s="117">
        <v>9.0379680318457778E-2</v>
      </c>
      <c r="K52" s="15">
        <v>51.521333333333338</v>
      </c>
      <c r="L52" s="117">
        <v>-0.18972878794887194</v>
      </c>
      <c r="M52" s="117">
        <v>-3.9297292996797628E-2</v>
      </c>
      <c r="N52" s="15">
        <v>24.07</v>
      </c>
      <c r="O52" s="33"/>
    </row>
    <row r="53" spans="1:15" ht="10.5" customHeight="1" x14ac:dyDescent="0.35">
      <c r="A53" s="33"/>
      <c r="B53" s="90" t="s">
        <v>320</v>
      </c>
      <c r="C53" s="14">
        <v>20</v>
      </c>
      <c r="D53" s="117">
        <v>1.5</v>
      </c>
      <c r="E53" s="15">
        <v>83.020880724157934</v>
      </c>
      <c r="F53" s="117">
        <v>0.48146149381108505</v>
      </c>
      <c r="G53" s="117">
        <v>5.8923866005013092E-2</v>
      </c>
      <c r="H53" s="14">
        <v>5292</v>
      </c>
      <c r="I53" s="117">
        <v>0.71054545454545459</v>
      </c>
      <c r="J53" s="117">
        <v>0.31011718105297903</v>
      </c>
      <c r="K53" s="15">
        <v>63.743000000000009</v>
      </c>
      <c r="L53" s="117">
        <v>0.15463375976451954</v>
      </c>
      <c r="M53" s="117">
        <v>0.23721565176884662</v>
      </c>
      <c r="N53" s="15">
        <v>19.05</v>
      </c>
      <c r="O53" s="33"/>
    </row>
    <row r="54" spans="1:15" ht="10.5" customHeight="1" x14ac:dyDescent="0.35">
      <c r="A54" s="33"/>
      <c r="B54" s="90" t="s">
        <v>310</v>
      </c>
      <c r="C54" s="14">
        <v>21</v>
      </c>
      <c r="D54" s="117">
        <v>0.10526315789473695</v>
      </c>
      <c r="E54" s="15">
        <v>66.233047069313429</v>
      </c>
      <c r="F54" s="117">
        <v>3.1558615158059355E-2</v>
      </c>
      <c r="G54" s="117">
        <v>-0.20221218455418621</v>
      </c>
      <c r="H54" s="14">
        <v>3360.3809523809523</v>
      </c>
      <c r="I54" s="117">
        <v>0.15201974117206341</v>
      </c>
      <c r="J54" s="117">
        <v>-0.36500737861282084</v>
      </c>
      <c r="K54" s="15">
        <v>50.735714285714288</v>
      </c>
      <c r="L54" s="117">
        <v>0.11677584215177772</v>
      </c>
      <c r="M54" s="117">
        <v>-0.20405826073899436</v>
      </c>
      <c r="N54" s="15">
        <v>23.04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9</v>
      </c>
      <c r="D59" s="117">
        <v>-0.25</v>
      </c>
      <c r="E59" s="15">
        <v>42.129542999999998</v>
      </c>
      <c r="F59" s="117">
        <v>0.2059</v>
      </c>
      <c r="G59" s="117">
        <v>-0.12929199999999999</v>
      </c>
      <c r="H59" s="14">
        <v>2760</v>
      </c>
      <c r="I59" s="117">
        <v>0.40696700000000002</v>
      </c>
      <c r="J59" s="117">
        <v>-0.19209699999999999</v>
      </c>
      <c r="K59" s="15">
        <v>65.512221999999994</v>
      </c>
      <c r="L59" s="117">
        <v>0.166736</v>
      </c>
      <c r="M59" s="117">
        <v>-7.2131000000000001E-2</v>
      </c>
      <c r="N59" s="15">
        <v>29.04</v>
      </c>
      <c r="O59" s="33"/>
    </row>
    <row r="60" spans="1:15" ht="10.5" customHeight="1" x14ac:dyDescent="0.35">
      <c r="A60" s="33"/>
      <c r="B60" s="90" t="s">
        <v>311</v>
      </c>
      <c r="C60" s="14">
        <v>8</v>
      </c>
      <c r="D60" s="117">
        <v>-0.33333299999999999</v>
      </c>
      <c r="E60" s="15">
        <v>34.411752999999997</v>
      </c>
      <c r="F60" s="117">
        <v>-0.23702899999999999</v>
      </c>
      <c r="G60" s="117">
        <v>-0.18319199999999999</v>
      </c>
      <c r="H60" s="14">
        <v>2143.25</v>
      </c>
      <c r="I60" s="117">
        <v>-0.28379300000000002</v>
      </c>
      <c r="J60" s="117">
        <v>-0.22345999999999999</v>
      </c>
      <c r="K60" s="15">
        <v>62.282499999999999</v>
      </c>
      <c r="L60" s="117">
        <v>-6.1291999999999999E-2</v>
      </c>
      <c r="M60" s="117">
        <v>-4.9299999999999997E-2</v>
      </c>
      <c r="N60" s="15">
        <v>37.06</v>
      </c>
      <c r="O60" s="33"/>
    </row>
    <row r="61" spans="1:15" ht="10.5" customHeight="1" x14ac:dyDescent="0.35">
      <c r="A61" s="33"/>
      <c r="B61" s="90" t="s">
        <v>312</v>
      </c>
      <c r="C61" s="14">
        <v>2</v>
      </c>
      <c r="D61" s="117">
        <v>-0.71428599999999998</v>
      </c>
      <c r="E61" s="15">
        <v>46.881878</v>
      </c>
      <c r="F61" s="117">
        <v>-7.2797000000000001E-2</v>
      </c>
      <c r="G61" s="117">
        <v>0.36237999999999998</v>
      </c>
      <c r="H61" s="14">
        <v>3195</v>
      </c>
      <c r="I61" s="117">
        <v>-2.5915000000000001E-2</v>
      </c>
      <c r="J61" s="117">
        <v>0.49072700000000002</v>
      </c>
      <c r="K61" s="15">
        <v>68.150000000000006</v>
      </c>
      <c r="L61" s="117">
        <v>5.0562999999999997E-2</v>
      </c>
      <c r="M61" s="117">
        <v>9.4208E-2</v>
      </c>
      <c r="N61" s="15">
        <v>35.06</v>
      </c>
      <c r="O61" s="33"/>
    </row>
    <row r="62" spans="1:15" ht="10.5" customHeight="1" x14ac:dyDescent="0.35">
      <c r="A62" s="33"/>
      <c r="B62" s="90" t="s">
        <v>313</v>
      </c>
      <c r="C62" s="14">
        <v>4</v>
      </c>
      <c r="D62" s="117">
        <v>-0.33333299999999999</v>
      </c>
      <c r="E62" s="15">
        <v>44.091523000000002</v>
      </c>
      <c r="F62" s="117">
        <v>2.5833999999999999E-2</v>
      </c>
      <c r="G62" s="117">
        <v>-5.9519000000000002E-2</v>
      </c>
      <c r="H62" s="14">
        <v>3102.5</v>
      </c>
      <c r="I62" s="117">
        <v>0.216667</v>
      </c>
      <c r="J62" s="117">
        <v>-2.8951000000000001E-2</v>
      </c>
      <c r="K62" s="15">
        <v>70.364999999999995</v>
      </c>
      <c r="L62" s="117">
        <v>0.186027</v>
      </c>
      <c r="M62" s="117">
        <v>3.2502000000000003E-2</v>
      </c>
      <c r="N62" s="15">
        <v>32.08</v>
      </c>
      <c r="O62" s="33"/>
    </row>
    <row r="63" spans="1:15" ht="10.5" customHeight="1" x14ac:dyDescent="0.35">
      <c r="A63" s="33"/>
      <c r="B63" s="90" t="s">
        <v>314</v>
      </c>
      <c r="C63" s="14">
        <v>9</v>
      </c>
      <c r="D63" s="117">
        <v>-0.35714299999999999</v>
      </c>
      <c r="E63" s="15">
        <v>50.088498999999999</v>
      </c>
      <c r="F63" s="117">
        <v>8.6592000000000002E-2</v>
      </c>
      <c r="G63" s="117">
        <v>0.13601199999999999</v>
      </c>
      <c r="H63" s="14">
        <v>2735.56</v>
      </c>
      <c r="I63" s="117">
        <v>-4.2180000000000004E-3</v>
      </c>
      <c r="J63" s="117">
        <v>-0.118274</v>
      </c>
      <c r="K63" s="15">
        <v>54.614443999999999</v>
      </c>
      <c r="L63" s="117">
        <v>-8.3572999999999995E-2</v>
      </c>
      <c r="M63" s="117">
        <v>-0.22384100000000001</v>
      </c>
      <c r="N63" s="15">
        <v>29.09</v>
      </c>
      <c r="O63" s="33"/>
    </row>
    <row r="64" spans="1:15" ht="10.5" customHeight="1" x14ac:dyDescent="0.35">
      <c r="A64" s="33"/>
      <c r="B64" s="90" t="s">
        <v>315</v>
      </c>
      <c r="C64" s="14">
        <v>9</v>
      </c>
      <c r="D64" s="117">
        <v>-0.30769200000000002</v>
      </c>
      <c r="E64" s="15">
        <v>53.744064999999999</v>
      </c>
      <c r="F64" s="117">
        <v>0.76089399999999996</v>
      </c>
      <c r="G64" s="117">
        <v>7.2982000000000005E-2</v>
      </c>
      <c r="H64" s="14">
        <v>3811.11</v>
      </c>
      <c r="I64" s="117">
        <v>1.201975</v>
      </c>
      <c r="J64" s="117">
        <v>0.39317600000000003</v>
      </c>
      <c r="K64" s="15">
        <v>70.912222</v>
      </c>
      <c r="L64" s="117">
        <v>0.25048700000000002</v>
      </c>
      <c r="M64" s="117">
        <v>0.29841499999999999</v>
      </c>
      <c r="N64" s="15">
        <v>21.1</v>
      </c>
      <c r="O64" s="33"/>
    </row>
    <row r="65" spans="1:15" ht="10.5" customHeight="1" x14ac:dyDescent="0.35">
      <c r="A65" s="33"/>
      <c r="B65" s="90" t="s">
        <v>316</v>
      </c>
      <c r="C65" s="14">
        <v>6</v>
      </c>
      <c r="D65" s="117">
        <v>-0.33333299999999999</v>
      </c>
      <c r="E65" s="15">
        <v>60.426220999999998</v>
      </c>
      <c r="F65" s="117">
        <v>0.34665000000000001</v>
      </c>
      <c r="G65" s="117">
        <v>0.124333</v>
      </c>
      <c r="H65" s="14">
        <v>3360</v>
      </c>
      <c r="I65" s="117">
        <v>0.44792900000000002</v>
      </c>
      <c r="J65" s="117">
        <v>-0.118367</v>
      </c>
      <c r="K65" s="15">
        <v>55.604999999999997</v>
      </c>
      <c r="L65" s="117">
        <v>7.5207999999999997E-2</v>
      </c>
      <c r="M65" s="117">
        <v>-0.215862</v>
      </c>
      <c r="N65" s="15">
        <v>23.07</v>
      </c>
      <c r="O65" s="33"/>
    </row>
    <row r="66" spans="1:15" ht="10.5" customHeight="1" x14ac:dyDescent="0.35">
      <c r="A66" s="33"/>
      <c r="B66" s="90" t="s">
        <v>361</v>
      </c>
      <c r="C66" s="14">
        <v>3</v>
      </c>
      <c r="D66" s="117">
        <v>-0.625</v>
      </c>
      <c r="E66" s="15">
        <v>44.182217343578486</v>
      </c>
      <c r="F66" s="117">
        <v>0.27642871703809768</v>
      </c>
      <c r="G66" s="117">
        <v>-0.26882375137211856</v>
      </c>
      <c r="H66" s="14">
        <v>3220</v>
      </c>
      <c r="I66" s="117">
        <v>0.40496318516498508</v>
      </c>
      <c r="J66" s="117">
        <v>-4.166666666666663E-2</v>
      </c>
      <c r="K66" s="15">
        <v>72.88</v>
      </c>
      <c r="L66" s="117">
        <v>0.10069850858976781</v>
      </c>
      <c r="M66" s="117">
        <v>0.31067350058447984</v>
      </c>
      <c r="N66" s="15">
        <v>33.06</v>
      </c>
      <c r="O66" s="33"/>
    </row>
    <row r="67" spans="1:15" ht="10.5" customHeight="1" x14ac:dyDescent="0.35">
      <c r="A67" s="33"/>
      <c r="B67" s="90" t="s">
        <v>317</v>
      </c>
      <c r="C67" s="14">
        <v>9</v>
      </c>
      <c r="D67" s="117">
        <v>-0.3571428571428571</v>
      </c>
      <c r="E67" s="15">
        <v>52.137389478169567</v>
      </c>
      <c r="F67" s="117">
        <v>0.3053880109116347</v>
      </c>
      <c r="G67" s="117">
        <v>0.18005370967981293</v>
      </c>
      <c r="H67" s="14">
        <v>3806.6666666666665</v>
      </c>
      <c r="I67" s="117">
        <v>0.91978866474543697</v>
      </c>
      <c r="J67" s="117">
        <v>0.18219461697722572</v>
      </c>
      <c r="K67" s="15">
        <v>73.012222222222206</v>
      </c>
      <c r="L67" s="117">
        <v>0.47066515756087535</v>
      </c>
      <c r="M67" s="117">
        <v>1.8142456397121087E-3</v>
      </c>
      <c r="N67" s="15">
        <v>26.09</v>
      </c>
      <c r="O67" s="33"/>
    </row>
    <row r="68" spans="1:15" ht="10.5" customHeight="1" x14ac:dyDescent="0.35">
      <c r="A68" s="33"/>
      <c r="B68" s="90" t="s">
        <v>318</v>
      </c>
      <c r="C68" s="14">
        <v>14</v>
      </c>
      <c r="D68" s="117">
        <v>1</v>
      </c>
      <c r="E68" s="15">
        <v>58.496336627008141</v>
      </c>
      <c r="F68" s="117">
        <v>0.23584619678203689</v>
      </c>
      <c r="G68" s="117">
        <v>0.12196520026191804</v>
      </c>
      <c r="H68" s="14">
        <v>3729.6428571428573</v>
      </c>
      <c r="I68" s="117">
        <v>0.1665549597855227</v>
      </c>
      <c r="J68" s="117">
        <v>-2.0233925444082979E-2</v>
      </c>
      <c r="K68" s="15">
        <v>63.758571428571422</v>
      </c>
      <c r="L68" s="117">
        <v>-5.6067848229770401E-2</v>
      </c>
      <c r="M68" s="117">
        <v>-0.12674111966467883</v>
      </c>
      <c r="N68" s="15">
        <v>22.1</v>
      </c>
      <c r="O68" s="33"/>
    </row>
    <row r="69" spans="1:15" ht="10.5" customHeight="1" x14ac:dyDescent="0.35">
      <c r="A69" s="33"/>
      <c r="B69" s="90" t="s">
        <v>309</v>
      </c>
      <c r="C69" s="14">
        <v>5</v>
      </c>
      <c r="D69" s="117">
        <v>-0.2857142857142857</v>
      </c>
      <c r="E69" s="15">
        <v>48.586728329327286</v>
      </c>
      <c r="F69" s="117">
        <v>0.16199600005557246</v>
      </c>
      <c r="G69" s="117">
        <v>-0.16940562211387311</v>
      </c>
      <c r="H69" s="14">
        <v>3193.8</v>
      </c>
      <c r="I69" s="117">
        <v>4.6706306475022386E-2</v>
      </c>
      <c r="J69" s="117">
        <v>-0.14367135880494109</v>
      </c>
      <c r="K69" s="15">
        <v>65.734000000000009</v>
      </c>
      <c r="L69" s="117">
        <v>-9.9216945303629456E-2</v>
      </c>
      <c r="M69" s="117">
        <v>3.0982949071273636E-2</v>
      </c>
      <c r="N69" s="15">
        <v>34.08</v>
      </c>
      <c r="O69" s="33"/>
    </row>
    <row r="70" spans="1:15" ht="10.5" customHeight="1" x14ac:dyDescent="0.35">
      <c r="A70" s="33"/>
      <c r="B70" s="90" t="s">
        <v>320</v>
      </c>
      <c r="C70" s="14">
        <v>8</v>
      </c>
      <c r="D70" s="117">
        <v>0</v>
      </c>
      <c r="E70" s="15">
        <v>40.149465776618733</v>
      </c>
      <c r="F70" s="117">
        <v>-0.17021499270891594</v>
      </c>
      <c r="G70" s="117">
        <v>-0.1736536466402856</v>
      </c>
      <c r="H70" s="14">
        <v>2578.75</v>
      </c>
      <c r="I70" s="117">
        <v>-0.24515184778631538</v>
      </c>
      <c r="J70" s="117">
        <v>-0.19257624146784402</v>
      </c>
      <c r="K70" s="15">
        <v>64.228749999999991</v>
      </c>
      <c r="L70" s="117">
        <v>-9.0308760002832833E-2</v>
      </c>
      <c r="M70" s="117">
        <v>-2.289910852831134E-2</v>
      </c>
      <c r="N70" s="15">
        <v>34.049999999999997</v>
      </c>
      <c r="O70" s="33"/>
    </row>
    <row r="71" spans="1:15" ht="10.5" customHeight="1" x14ac:dyDescent="0.35">
      <c r="A71" s="33"/>
      <c r="B71" s="90" t="s">
        <v>310</v>
      </c>
      <c r="C71" s="14">
        <v>10</v>
      </c>
      <c r="D71" s="117">
        <v>0.11111111111111116</v>
      </c>
      <c r="E71" s="15">
        <v>43.435485528846861</v>
      </c>
      <c r="F71" s="117">
        <v>3.0998253730410541E-2</v>
      </c>
      <c r="G71" s="117">
        <v>8.1844669378932533E-2</v>
      </c>
      <c r="H71" s="14">
        <v>2958</v>
      </c>
      <c r="I71" s="117">
        <v>7.1739130434782528E-2</v>
      </c>
      <c r="J71" s="117">
        <v>0.14706737760542898</v>
      </c>
      <c r="K71" s="15">
        <v>68.100999999999999</v>
      </c>
      <c r="L71" s="117">
        <v>3.951595122199425E-2</v>
      </c>
      <c r="M71" s="117">
        <v>6.0288422240819095E-2</v>
      </c>
      <c r="N71" s="15">
        <v>33.1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17</v>
      </c>
      <c r="D76" s="117">
        <v>0</v>
      </c>
      <c r="E76" s="15">
        <v>51.175868000000001</v>
      </c>
      <c r="F76" s="117">
        <v>-0.20396400000000001</v>
      </c>
      <c r="G76" s="117">
        <v>7.247E-3</v>
      </c>
      <c r="H76" s="14">
        <v>2762.35</v>
      </c>
      <c r="I76" s="117">
        <v>-0.25484000000000001</v>
      </c>
      <c r="J76" s="117">
        <v>5.4332999999999999E-2</v>
      </c>
      <c r="K76" s="15">
        <v>53.977646999999997</v>
      </c>
      <c r="L76" s="117">
        <v>-6.3910999999999996E-2</v>
      </c>
      <c r="M76" s="117">
        <v>4.6747999999999998E-2</v>
      </c>
      <c r="N76" s="15">
        <v>20.059999999999999</v>
      </c>
      <c r="O76" s="33"/>
    </row>
    <row r="77" spans="1:15" ht="10.5" customHeight="1" x14ac:dyDescent="0.35">
      <c r="A77" s="33"/>
      <c r="B77" s="90" t="s">
        <v>311</v>
      </c>
      <c r="C77" s="14">
        <v>12</v>
      </c>
      <c r="D77" s="117">
        <v>-0.14285700000000001</v>
      </c>
      <c r="E77" s="15">
        <v>70.708494000000002</v>
      </c>
      <c r="F77" s="117">
        <v>-7.9333000000000001E-2</v>
      </c>
      <c r="G77" s="117">
        <v>0.38167699999999999</v>
      </c>
      <c r="H77" s="14">
        <v>3553.75</v>
      </c>
      <c r="I77" s="117">
        <v>-0.27811200000000003</v>
      </c>
      <c r="J77" s="117">
        <v>0.28649400000000003</v>
      </c>
      <c r="K77" s="15">
        <v>50.259166999999998</v>
      </c>
      <c r="L77" s="117">
        <v>-0.21590799999999999</v>
      </c>
      <c r="M77" s="117">
        <v>-6.8889000000000006E-2</v>
      </c>
      <c r="N77" s="15">
        <v>20.079999999999998</v>
      </c>
      <c r="O77" s="33"/>
    </row>
    <row r="78" spans="1:15" ht="10.5" customHeight="1" x14ac:dyDescent="0.35">
      <c r="A78" s="33"/>
      <c r="B78" s="90" t="s">
        <v>312</v>
      </c>
      <c r="C78" s="14">
        <v>13</v>
      </c>
      <c r="D78" s="117">
        <v>1.1666669999999999</v>
      </c>
      <c r="E78" s="15">
        <v>62.679578999999997</v>
      </c>
      <c r="F78" s="117">
        <v>9.1067999999999996E-2</v>
      </c>
      <c r="G78" s="117">
        <v>-0.11355</v>
      </c>
      <c r="H78" s="14">
        <v>3171.54</v>
      </c>
      <c r="I78" s="117">
        <v>-0.16975399999999999</v>
      </c>
      <c r="J78" s="117">
        <v>-0.10755199999999999</v>
      </c>
      <c r="K78" s="15">
        <v>50.599231000000003</v>
      </c>
      <c r="L78" s="117">
        <v>-0.23905199999999999</v>
      </c>
      <c r="M78" s="117">
        <v>6.7660000000000003E-3</v>
      </c>
      <c r="N78" s="15">
        <v>17.07</v>
      </c>
      <c r="O78" s="33"/>
    </row>
    <row r="79" spans="1:15" ht="10.5" customHeight="1" x14ac:dyDescent="0.35">
      <c r="A79" s="33"/>
      <c r="B79" s="90" t="s">
        <v>313</v>
      </c>
      <c r="C79" s="14">
        <v>17</v>
      </c>
      <c r="D79" s="117">
        <v>0.7</v>
      </c>
      <c r="E79" s="15">
        <v>63.773884000000002</v>
      </c>
      <c r="F79" s="117">
        <v>6.5327999999999997E-2</v>
      </c>
      <c r="G79" s="117">
        <v>1.7458999999999999E-2</v>
      </c>
      <c r="H79" s="14">
        <v>3355.29</v>
      </c>
      <c r="I79" s="117">
        <v>0.191299</v>
      </c>
      <c r="J79" s="117">
        <v>5.7938999999999997E-2</v>
      </c>
      <c r="K79" s="15">
        <v>52.612352999999999</v>
      </c>
      <c r="L79" s="117">
        <v>0.118246</v>
      </c>
      <c r="M79" s="117">
        <v>3.9786000000000002E-2</v>
      </c>
      <c r="N79" s="15">
        <v>18.05</v>
      </c>
      <c r="O79" s="33"/>
    </row>
    <row r="80" spans="1:15" ht="10.5" customHeight="1" x14ac:dyDescent="0.35">
      <c r="A80" s="33"/>
      <c r="B80" s="90" t="s">
        <v>314</v>
      </c>
      <c r="C80" s="14">
        <v>22</v>
      </c>
      <c r="D80" s="117">
        <v>0</v>
      </c>
      <c r="E80" s="15">
        <v>60.367476000000003</v>
      </c>
      <c r="F80" s="117">
        <v>-3.6228000000000003E-2</v>
      </c>
      <c r="G80" s="117">
        <v>-5.3414000000000003E-2</v>
      </c>
      <c r="H80" s="14">
        <v>3352.73</v>
      </c>
      <c r="I80" s="117">
        <v>8.6784E-2</v>
      </c>
      <c r="J80" s="117">
        <v>-7.6499999999999995E-4</v>
      </c>
      <c r="K80" s="15">
        <v>55.538635999999997</v>
      </c>
      <c r="L80" s="117">
        <v>0.127636</v>
      </c>
      <c r="M80" s="117">
        <v>5.5620000000000003E-2</v>
      </c>
      <c r="N80" s="15">
        <v>21.07</v>
      </c>
      <c r="O80" s="33"/>
    </row>
    <row r="81" spans="1:15" ht="10.5" customHeight="1" x14ac:dyDescent="0.35">
      <c r="A81" s="33"/>
      <c r="B81" s="90" t="s">
        <v>315</v>
      </c>
      <c r="C81" s="14">
        <v>14</v>
      </c>
      <c r="D81" s="117">
        <v>0.272727</v>
      </c>
      <c r="E81" s="15">
        <v>50.383217999999999</v>
      </c>
      <c r="F81" s="117">
        <v>-0.23626800000000001</v>
      </c>
      <c r="G81" s="117">
        <v>-0.16539100000000001</v>
      </c>
      <c r="H81" s="14">
        <v>2070.71</v>
      </c>
      <c r="I81" s="117">
        <v>-0.46291300000000002</v>
      </c>
      <c r="J81" s="117">
        <v>-0.38237900000000002</v>
      </c>
      <c r="K81" s="15">
        <v>41.099285999999999</v>
      </c>
      <c r="L81" s="117">
        <v>-0.29676000000000002</v>
      </c>
      <c r="M81" s="117">
        <v>-0.25998700000000002</v>
      </c>
      <c r="N81" s="15">
        <v>20.11</v>
      </c>
      <c r="O81" s="33"/>
    </row>
    <row r="82" spans="1:15" ht="10.5" customHeight="1" x14ac:dyDescent="0.35">
      <c r="A82" s="33"/>
      <c r="B82" s="90" t="s">
        <v>316</v>
      </c>
      <c r="C82" s="14">
        <v>12</v>
      </c>
      <c r="D82" s="117">
        <v>-0.2</v>
      </c>
      <c r="E82" s="15">
        <v>70.538674</v>
      </c>
      <c r="F82" s="117">
        <v>0.21743100000000001</v>
      </c>
      <c r="G82" s="117">
        <v>0.40004299999999998</v>
      </c>
      <c r="H82" s="14">
        <v>3600</v>
      </c>
      <c r="I82" s="117">
        <v>9.3140000000000001E-2</v>
      </c>
      <c r="J82" s="117">
        <v>0.73853100000000005</v>
      </c>
      <c r="K82" s="15">
        <v>51.035832999999997</v>
      </c>
      <c r="L82" s="117">
        <v>-0.102093</v>
      </c>
      <c r="M82" s="117">
        <v>0.24176900000000001</v>
      </c>
      <c r="N82" s="15">
        <v>17.03</v>
      </c>
      <c r="O82" s="33"/>
    </row>
    <row r="83" spans="1:15" ht="10.5" customHeight="1" x14ac:dyDescent="0.35">
      <c r="A83" s="33"/>
      <c r="B83" s="90" t="s">
        <v>361</v>
      </c>
      <c r="C83" s="14">
        <v>12</v>
      </c>
      <c r="D83" s="117">
        <v>0.33333333333333326</v>
      </c>
      <c r="E83" s="15">
        <v>70.854920554586258</v>
      </c>
      <c r="F83" s="117">
        <v>0.10259242268319335</v>
      </c>
      <c r="G83" s="117">
        <v>4.4833100751218158E-3</v>
      </c>
      <c r="H83" s="14">
        <v>4433.333333333333</v>
      </c>
      <c r="I83" s="117">
        <v>0.13967437874892874</v>
      </c>
      <c r="J83" s="117">
        <v>0.2314814814814814</v>
      </c>
      <c r="K83" s="15">
        <v>62.569166666666661</v>
      </c>
      <c r="L83" s="117">
        <v>3.3631607929515139E-2</v>
      </c>
      <c r="M83" s="117">
        <v>0.22598501053181597</v>
      </c>
      <c r="N83" s="15">
        <v>12.02</v>
      </c>
      <c r="O83" s="33"/>
    </row>
    <row r="84" spans="1:15" ht="10.5" customHeight="1" x14ac:dyDescent="0.35">
      <c r="A84" s="33"/>
      <c r="B84" s="90" t="s">
        <v>317</v>
      </c>
      <c r="C84" s="14">
        <v>24</v>
      </c>
      <c r="D84" s="117">
        <v>1</v>
      </c>
      <c r="E84" s="15">
        <v>57.691917398142969</v>
      </c>
      <c r="F84" s="117">
        <v>-0.17260124471224947</v>
      </c>
      <c r="G84" s="117">
        <v>-0.18577401616451716</v>
      </c>
      <c r="H84" s="14">
        <v>2842.625</v>
      </c>
      <c r="I84" s="117">
        <v>-0.10138303477344579</v>
      </c>
      <c r="J84" s="117">
        <v>-0.3588063909774436</v>
      </c>
      <c r="K84" s="15">
        <v>49.272500000000008</v>
      </c>
      <c r="L84" s="117">
        <v>8.6074833305780807E-2</v>
      </c>
      <c r="M84" s="117">
        <v>-0.21251148728740177</v>
      </c>
      <c r="N84" s="15">
        <v>21.09</v>
      </c>
      <c r="O84" s="33"/>
    </row>
    <row r="85" spans="1:15" ht="10.5" customHeight="1" x14ac:dyDescent="0.35">
      <c r="A85" s="33"/>
      <c r="B85" s="90" t="s">
        <v>318</v>
      </c>
      <c r="C85" s="14">
        <v>21</v>
      </c>
      <c r="D85" s="117">
        <v>0.61538461538461542</v>
      </c>
      <c r="E85" s="15">
        <v>57.684663197455912</v>
      </c>
      <c r="F85" s="117">
        <v>-3.5804169865053193E-2</v>
      </c>
      <c r="G85" s="117">
        <v>-1.2574032922141321E-4</v>
      </c>
      <c r="H85" s="14">
        <v>3040.4761904761904</v>
      </c>
      <c r="I85" s="117">
        <v>9.608952137687865E-3</v>
      </c>
      <c r="J85" s="117">
        <v>6.9601579693484128E-2</v>
      </c>
      <c r="K85" s="15">
        <v>52.708571428571425</v>
      </c>
      <c r="L85" s="117">
        <v>4.7099479777240827E-2</v>
      </c>
      <c r="M85" s="117">
        <v>6.9736088661452422E-2</v>
      </c>
      <c r="N85" s="15">
        <v>19.09</v>
      </c>
      <c r="O85" s="33"/>
    </row>
    <row r="86" spans="1:15" ht="10.5" customHeight="1" x14ac:dyDescent="0.35">
      <c r="A86" s="33"/>
      <c r="B86" s="90" t="s">
        <v>309</v>
      </c>
      <c r="C86" s="14">
        <v>24</v>
      </c>
      <c r="D86" s="117">
        <v>1.1818181818181817</v>
      </c>
      <c r="E86" s="15">
        <v>60.759807914601147</v>
      </c>
      <c r="F86" s="117">
        <v>-0.12270143831118563</v>
      </c>
      <c r="G86" s="117">
        <v>5.3309572192853816E-2</v>
      </c>
      <c r="H86" s="14">
        <v>3263.3333333333335</v>
      </c>
      <c r="I86" s="117">
        <v>-0.22696471128721962</v>
      </c>
      <c r="J86" s="117">
        <v>7.3296789350039138E-2</v>
      </c>
      <c r="K86" s="15">
        <v>53.708749999999988</v>
      </c>
      <c r="L86" s="117">
        <v>-0.1188458268703021</v>
      </c>
      <c r="M86" s="117">
        <v>1.8975634215090853E-2</v>
      </c>
      <c r="N86" s="15">
        <v>16.010000000000002</v>
      </c>
      <c r="O86" s="33"/>
    </row>
    <row r="87" spans="1:15" ht="10.5" customHeight="1" x14ac:dyDescent="0.35">
      <c r="A87" s="33"/>
      <c r="B87" s="90" t="s">
        <v>320</v>
      </c>
      <c r="C87" s="14">
        <v>14</v>
      </c>
      <c r="D87" s="117">
        <v>0.39999999999999991</v>
      </c>
      <c r="E87" s="15">
        <v>61.950510252612411</v>
      </c>
      <c r="F87" s="117">
        <v>0.21931372602918464</v>
      </c>
      <c r="G87" s="117">
        <v>1.9596874626147898E-2</v>
      </c>
      <c r="H87" s="14">
        <v>3256.4285714285716</v>
      </c>
      <c r="I87" s="117">
        <v>0.24291166848418766</v>
      </c>
      <c r="J87" s="117">
        <v>-2.1158616664235241E-3</v>
      </c>
      <c r="K87" s="15">
        <v>52.565000000000005</v>
      </c>
      <c r="L87" s="117">
        <v>1.9353462485698358E-2</v>
      </c>
      <c r="M87" s="117">
        <v>-2.1295412758628451E-2</v>
      </c>
      <c r="N87" s="15">
        <v>15</v>
      </c>
      <c r="O87" s="33"/>
    </row>
    <row r="88" spans="1:15" ht="10.5" customHeight="1" x14ac:dyDescent="0.35">
      <c r="A88" s="33"/>
      <c r="B88" s="90" t="s">
        <v>310</v>
      </c>
      <c r="C88" s="14">
        <v>20</v>
      </c>
      <c r="D88" s="117">
        <v>0.17647058823529416</v>
      </c>
      <c r="E88" s="15">
        <v>62.908549016739656</v>
      </c>
      <c r="F88" s="117">
        <v>0.22926198357624861</v>
      </c>
      <c r="G88" s="117">
        <v>1.5464582296750962E-2</v>
      </c>
      <c r="H88" s="14">
        <v>3440.5</v>
      </c>
      <c r="I88" s="117">
        <v>0.24549616695059617</v>
      </c>
      <c r="J88" s="117">
        <v>5.6525553849528398E-2</v>
      </c>
      <c r="K88" s="15">
        <v>54.6905</v>
      </c>
      <c r="L88" s="117">
        <v>1.3206447113184083E-2</v>
      </c>
      <c r="M88" s="117">
        <v>4.0435651098639669E-2</v>
      </c>
      <c r="N88" s="15">
        <v>20.07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</v>
      </c>
      <c r="D8" s="117">
        <v>-0.6</v>
      </c>
      <c r="E8" s="15">
        <v>65.672550000000001</v>
      </c>
      <c r="F8" s="117">
        <v>0.36207600000000001</v>
      </c>
      <c r="G8" s="117" t="s">
        <v>365</v>
      </c>
      <c r="H8" s="14">
        <v>2697.5</v>
      </c>
      <c r="I8" s="117">
        <v>-0.15797900000000001</v>
      </c>
      <c r="J8" s="117" t="s">
        <v>365</v>
      </c>
      <c r="K8" s="15">
        <v>41.075000000000003</v>
      </c>
      <c r="L8" s="117">
        <v>-0.38180999999999998</v>
      </c>
      <c r="M8" s="117" t="s">
        <v>365</v>
      </c>
      <c r="N8" s="15">
        <v>11.1</v>
      </c>
      <c r="O8" s="33"/>
    </row>
    <row r="9" spans="1:15" ht="10.5" customHeight="1" x14ac:dyDescent="0.35">
      <c r="A9" s="33"/>
      <c r="B9" s="90" t="s">
        <v>311</v>
      </c>
      <c r="C9" s="14">
        <v>1</v>
      </c>
      <c r="D9" s="117">
        <v>-0.75</v>
      </c>
      <c r="E9" s="15">
        <v>51.367026000000003</v>
      </c>
      <c r="F9" s="117">
        <v>-0.12521699999999999</v>
      </c>
      <c r="G9" s="117">
        <v>-0.217831</v>
      </c>
      <c r="H9" s="14">
        <v>3100</v>
      </c>
      <c r="I9" s="117">
        <v>-9.0909000000000004E-2</v>
      </c>
      <c r="J9" s="117">
        <v>0.14921200000000001</v>
      </c>
      <c r="K9" s="15">
        <v>60.35</v>
      </c>
      <c r="L9" s="117">
        <v>3.9218000000000003E-2</v>
      </c>
      <c r="M9" s="117">
        <v>0.46926400000000001</v>
      </c>
      <c r="N9" s="15">
        <v>24.02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358</v>
      </c>
      <c r="E10" s="15" t="s">
        <v>358</v>
      </c>
      <c r="F10" s="117" t="s">
        <v>358</v>
      </c>
      <c r="G10" s="117" t="s">
        <v>358</v>
      </c>
      <c r="H10" s="14" t="s">
        <v>358</v>
      </c>
      <c r="I10" s="117" t="s">
        <v>358</v>
      </c>
      <c r="J10" s="117" t="s">
        <v>358</v>
      </c>
      <c r="K10" s="15" t="s">
        <v>358</v>
      </c>
      <c r="L10" s="117" t="s">
        <v>358</v>
      </c>
      <c r="M10" s="117" t="s">
        <v>358</v>
      </c>
      <c r="N10" s="15" t="s">
        <v>358</v>
      </c>
      <c r="O10" s="33"/>
    </row>
    <row r="11" spans="1:15" ht="10.5" customHeight="1" x14ac:dyDescent="0.35">
      <c r="A11" s="33"/>
      <c r="B11" s="90" t="s">
        <v>313</v>
      </c>
      <c r="C11" s="14">
        <v>5</v>
      </c>
      <c r="D11" s="117">
        <v>-0.16666700000000001</v>
      </c>
      <c r="E11" s="15">
        <v>44.535680999999997</v>
      </c>
      <c r="F11" s="117">
        <v>3.3419999999999998E-2</v>
      </c>
      <c r="G11" s="117" t="s">
        <v>365</v>
      </c>
      <c r="H11" s="14">
        <v>2560</v>
      </c>
      <c r="I11" s="117">
        <v>0.105036</v>
      </c>
      <c r="J11" s="117" t="s">
        <v>365</v>
      </c>
      <c r="K11" s="15">
        <v>57.481999999999999</v>
      </c>
      <c r="L11" s="117">
        <v>6.93E-2</v>
      </c>
      <c r="M11" s="117" t="s">
        <v>365</v>
      </c>
      <c r="N11" s="15">
        <v>37.01</v>
      </c>
      <c r="O11" s="33"/>
    </row>
    <row r="12" spans="1:15" ht="10.5" customHeight="1" x14ac:dyDescent="0.35">
      <c r="A12" s="33"/>
      <c r="B12" s="90" t="s">
        <v>314</v>
      </c>
      <c r="C12" s="14">
        <v>2</v>
      </c>
      <c r="D12" s="117">
        <v>-0.5</v>
      </c>
      <c r="E12" s="15">
        <v>129.39075199999999</v>
      </c>
      <c r="F12" s="117">
        <v>3.3398590000000001</v>
      </c>
      <c r="G12" s="117">
        <v>1.9053279999999999</v>
      </c>
      <c r="H12" s="14">
        <v>16300</v>
      </c>
      <c r="I12" s="117">
        <v>20.237784999999999</v>
      </c>
      <c r="J12" s="117">
        <v>5.3671879999999996</v>
      </c>
      <c r="K12" s="15">
        <v>125.97499999999999</v>
      </c>
      <c r="L12" s="117">
        <v>3.8936579999999998</v>
      </c>
      <c r="M12" s="117">
        <v>1.1915560000000001</v>
      </c>
      <c r="N12" s="15">
        <v>23.02</v>
      </c>
      <c r="O12" s="33"/>
    </row>
    <row r="13" spans="1:15" ht="10.5" customHeight="1" x14ac:dyDescent="0.35">
      <c r="A13" s="33"/>
      <c r="B13" s="90" t="s">
        <v>315</v>
      </c>
      <c r="C13" s="14">
        <v>3</v>
      </c>
      <c r="D13" s="117">
        <v>-0.25</v>
      </c>
      <c r="E13" s="15">
        <v>50.380572999999998</v>
      </c>
      <c r="F13" s="117">
        <v>-9.3330999999999997E-2</v>
      </c>
      <c r="G13" s="117">
        <v>-0.61063199999999995</v>
      </c>
      <c r="H13" s="14">
        <v>4633.33</v>
      </c>
      <c r="I13" s="117">
        <v>0.66591800000000001</v>
      </c>
      <c r="J13" s="117">
        <v>-0.71574599999999999</v>
      </c>
      <c r="K13" s="15">
        <v>91.966667000000001</v>
      </c>
      <c r="L13" s="117">
        <v>0.83740400000000004</v>
      </c>
      <c r="M13" s="117">
        <v>-0.26996100000000001</v>
      </c>
      <c r="N13" s="15">
        <v>21.08</v>
      </c>
      <c r="O13" s="33"/>
    </row>
    <row r="14" spans="1:15" ht="10.5" customHeight="1" x14ac:dyDescent="0.35">
      <c r="A14" s="33"/>
      <c r="B14" s="90" t="s">
        <v>316</v>
      </c>
      <c r="C14" s="14">
        <v>3</v>
      </c>
      <c r="D14" s="117">
        <v>-0.57142899999999996</v>
      </c>
      <c r="E14" s="15">
        <v>67.984831999999997</v>
      </c>
      <c r="F14" s="117">
        <v>-2.2997E-2</v>
      </c>
      <c r="G14" s="117">
        <v>0.34942600000000001</v>
      </c>
      <c r="H14" s="14">
        <v>1673.33</v>
      </c>
      <c r="I14" s="117">
        <v>-0.54173199999999999</v>
      </c>
      <c r="J14" s="117">
        <v>-0.638849</v>
      </c>
      <c r="K14" s="15">
        <v>24.613333000000001</v>
      </c>
      <c r="L14" s="117">
        <v>-0.530945</v>
      </c>
      <c r="M14" s="117">
        <v>-0.73236699999999999</v>
      </c>
      <c r="N14" s="15">
        <v>9.0399999999999991</v>
      </c>
      <c r="O14" s="33"/>
    </row>
    <row r="15" spans="1:15" ht="10.5" customHeight="1" x14ac:dyDescent="0.35">
      <c r="A15" s="33"/>
      <c r="B15" s="90" t="s">
        <v>361</v>
      </c>
      <c r="C15" s="14">
        <v>3</v>
      </c>
      <c r="D15" s="117">
        <v>2</v>
      </c>
      <c r="E15" s="15">
        <v>59.886378198282848</v>
      </c>
      <c r="F15" s="117">
        <v>-0.58023995474969725</v>
      </c>
      <c r="G15" s="117">
        <v>-0.11912148084438134</v>
      </c>
      <c r="H15" s="14">
        <v>4673.333333333333</v>
      </c>
      <c r="I15" s="117">
        <v>-0.8115591397849462</v>
      </c>
      <c r="J15" s="117">
        <v>1.7928286852589639</v>
      </c>
      <c r="K15" s="15">
        <v>78.036666666666676</v>
      </c>
      <c r="L15" s="117">
        <v>-0.55107480488599969</v>
      </c>
      <c r="M15" s="117">
        <v>2.1705037919826657</v>
      </c>
      <c r="N15" s="15">
        <v>28.03</v>
      </c>
      <c r="O15" s="33"/>
    </row>
    <row r="16" spans="1:15" ht="10.5" customHeight="1" x14ac:dyDescent="0.35">
      <c r="A16" s="33"/>
      <c r="B16" s="90" t="s">
        <v>317</v>
      </c>
      <c r="C16" s="14">
        <v>5</v>
      </c>
      <c r="D16" s="117">
        <v>0.66666666666666674</v>
      </c>
      <c r="E16" s="15">
        <v>64.667026499087569</v>
      </c>
      <c r="F16" s="117">
        <v>1.4251681995208054</v>
      </c>
      <c r="G16" s="117">
        <v>7.9828642917360471E-2</v>
      </c>
      <c r="H16" s="14">
        <v>5032</v>
      </c>
      <c r="I16" s="117">
        <v>2.6114832535885171</v>
      </c>
      <c r="J16" s="117">
        <v>7.6747503566333863E-2</v>
      </c>
      <c r="K16" s="15">
        <v>77.813999999999993</v>
      </c>
      <c r="L16" s="117">
        <v>0.48916815514161782</v>
      </c>
      <c r="M16" s="117">
        <v>-2.8533595318441796E-3</v>
      </c>
      <c r="N16" s="15">
        <v>21.1</v>
      </c>
      <c r="O16" s="33"/>
    </row>
    <row r="17" spans="1:15" ht="10.5" customHeight="1" x14ac:dyDescent="0.35">
      <c r="A17" s="33"/>
      <c r="B17" s="90" t="s">
        <v>318</v>
      </c>
      <c r="C17" s="14">
        <v>7</v>
      </c>
      <c r="D17" s="117">
        <v>0.39999999999999991</v>
      </c>
      <c r="E17" s="15">
        <v>44.776631124215733</v>
      </c>
      <c r="F17" s="117">
        <v>-0.28860656958638353</v>
      </c>
      <c r="G17" s="117">
        <v>-0.30758172211849699</v>
      </c>
      <c r="H17" s="14">
        <v>1865.7142857142858</v>
      </c>
      <c r="I17" s="117">
        <v>-0.51005402160864344</v>
      </c>
      <c r="J17" s="117">
        <v>-0.629230070406541</v>
      </c>
      <c r="K17" s="15">
        <v>41.667142857142849</v>
      </c>
      <c r="L17" s="117">
        <v>-0.31128689492325867</v>
      </c>
      <c r="M17" s="117">
        <v>-0.46452896834576229</v>
      </c>
      <c r="N17" s="15">
        <v>27.11</v>
      </c>
      <c r="O17" s="33"/>
    </row>
    <row r="18" spans="1:15" ht="10.5" customHeight="1" x14ac:dyDescent="0.35">
      <c r="A18" s="33"/>
      <c r="B18" s="90" t="s">
        <v>309</v>
      </c>
      <c r="C18" s="14">
        <v>1</v>
      </c>
      <c r="D18" s="117">
        <v>0</v>
      </c>
      <c r="E18" s="15">
        <v>69.276332732423384</v>
      </c>
      <c r="F18" s="117">
        <v>-0.1894669070306465</v>
      </c>
      <c r="G18" s="117">
        <v>0.54715374946906015</v>
      </c>
      <c r="H18" s="14">
        <v>5380</v>
      </c>
      <c r="I18" s="117">
        <v>-2.1818181818181848E-2</v>
      </c>
      <c r="J18" s="117">
        <v>1.8836140888208268</v>
      </c>
      <c r="K18" s="15">
        <v>77.66</v>
      </c>
      <c r="L18" s="117">
        <v>0.20683760683760699</v>
      </c>
      <c r="M18" s="117">
        <v>0.86381869921486643</v>
      </c>
      <c r="N18" s="15">
        <v>12.11</v>
      </c>
      <c r="O18" s="33"/>
    </row>
    <row r="19" spans="1:15" ht="10.5" customHeight="1" x14ac:dyDescent="0.35">
      <c r="A19" s="33"/>
      <c r="B19" s="90" t="s">
        <v>320</v>
      </c>
      <c r="C19" s="14">
        <v>3</v>
      </c>
      <c r="D19" s="117" t="s">
        <v>358</v>
      </c>
      <c r="E19" s="15">
        <v>28.110560827822813</v>
      </c>
      <c r="F19" s="117" t="s">
        <v>358</v>
      </c>
      <c r="G19" s="117">
        <v>-0.5942256219537696</v>
      </c>
      <c r="H19" s="14">
        <v>3386.6666666666665</v>
      </c>
      <c r="I19" s="117" t="s">
        <v>358</v>
      </c>
      <c r="J19" s="117">
        <v>-0.37050805452292446</v>
      </c>
      <c r="K19" s="15">
        <v>120.47666666666667</v>
      </c>
      <c r="L19" s="117" t="s">
        <v>358</v>
      </c>
      <c r="M19" s="117">
        <v>0.55133487853034602</v>
      </c>
      <c r="N19" s="15">
        <v>29.1</v>
      </c>
      <c r="O19" s="33"/>
    </row>
    <row r="20" spans="1:15" ht="10.5" customHeight="1" x14ac:dyDescent="0.35">
      <c r="A20" s="33"/>
      <c r="B20" s="90" t="s">
        <v>310</v>
      </c>
      <c r="C20" s="14">
        <v>3</v>
      </c>
      <c r="D20" s="117">
        <v>0.5</v>
      </c>
      <c r="E20" s="15">
        <v>58.451301454758948</v>
      </c>
      <c r="F20" s="117">
        <v>-0.10995840324217832</v>
      </c>
      <c r="G20" s="117">
        <v>1.0793360122828277</v>
      </c>
      <c r="H20" s="14">
        <v>2986.6666666666665</v>
      </c>
      <c r="I20" s="117">
        <v>0.10719802286067348</v>
      </c>
      <c r="J20" s="117">
        <v>-0.11811023622047245</v>
      </c>
      <c r="K20" s="15">
        <v>51.096666666666671</v>
      </c>
      <c r="L20" s="117">
        <v>0.24398458105092313</v>
      </c>
      <c r="M20" s="117">
        <v>-0.57587914672274021</v>
      </c>
      <c r="N20" s="15">
        <v>21.03</v>
      </c>
      <c r="O20" s="33"/>
    </row>
    <row r="21" spans="1:15" ht="10.5" customHeight="1" x14ac:dyDescent="0.35">
      <c r="A21" s="33"/>
      <c r="B21" s="33" t="s">
        <v>347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</v>
      </c>
      <c r="D25" s="117">
        <v>-0.63636400000000004</v>
      </c>
      <c r="E25" s="15">
        <v>23.327797</v>
      </c>
      <c r="F25" s="117">
        <v>-0.29951100000000003</v>
      </c>
      <c r="G25" s="117">
        <v>-0.242641</v>
      </c>
      <c r="H25" s="14">
        <v>1545</v>
      </c>
      <c r="I25" s="117">
        <v>-0.21754100000000001</v>
      </c>
      <c r="J25" s="117">
        <v>-0.226572</v>
      </c>
      <c r="K25" s="15">
        <v>66.23</v>
      </c>
      <c r="L25" s="117">
        <v>0.117018</v>
      </c>
      <c r="M25" s="117">
        <v>2.1217E-2</v>
      </c>
      <c r="N25" s="15">
        <v>33.04</v>
      </c>
      <c r="O25" s="33"/>
    </row>
    <row r="26" spans="1:15" ht="10.5" customHeight="1" x14ac:dyDescent="0.35">
      <c r="A26" s="33"/>
      <c r="B26" s="90" t="s">
        <v>311</v>
      </c>
      <c r="C26" s="14">
        <v>8</v>
      </c>
      <c r="D26" s="117">
        <v>-0.2</v>
      </c>
      <c r="E26" s="15">
        <v>25.616185000000002</v>
      </c>
      <c r="F26" s="117">
        <v>-0.22122700000000001</v>
      </c>
      <c r="G26" s="117">
        <v>9.8097000000000004E-2</v>
      </c>
      <c r="H26" s="14">
        <v>1384.88</v>
      </c>
      <c r="I26" s="117">
        <v>-0.36292400000000002</v>
      </c>
      <c r="J26" s="117">
        <v>-0.103641</v>
      </c>
      <c r="K26" s="15">
        <v>54.0625</v>
      </c>
      <c r="L26" s="117">
        <v>-0.18195</v>
      </c>
      <c r="M26" s="117">
        <v>-0.18371599999999999</v>
      </c>
      <c r="N26" s="15">
        <v>32.01</v>
      </c>
      <c r="O26" s="33"/>
    </row>
    <row r="27" spans="1:15" ht="10.5" customHeight="1" x14ac:dyDescent="0.35">
      <c r="A27" s="33"/>
      <c r="B27" s="90" t="s">
        <v>312</v>
      </c>
      <c r="C27" s="14">
        <v>6</v>
      </c>
      <c r="D27" s="117">
        <v>-0.14285700000000001</v>
      </c>
      <c r="E27" s="15">
        <v>25.482009000000001</v>
      </c>
      <c r="F27" s="117">
        <v>-0.186335</v>
      </c>
      <c r="G27" s="117">
        <v>-5.2379999999999996E-3</v>
      </c>
      <c r="H27" s="14">
        <v>1383.33</v>
      </c>
      <c r="I27" s="117">
        <v>-0.38086100000000001</v>
      </c>
      <c r="J27" s="117">
        <v>-1.1130000000000001E-3</v>
      </c>
      <c r="K27" s="15">
        <v>54.286667000000001</v>
      </c>
      <c r="L27" s="117">
        <v>-0.23907400000000001</v>
      </c>
      <c r="M27" s="117">
        <v>4.1460000000000004E-3</v>
      </c>
      <c r="N27" s="15">
        <v>30.07</v>
      </c>
      <c r="O27" s="33"/>
    </row>
    <row r="28" spans="1:15" ht="10.5" customHeight="1" x14ac:dyDescent="0.35">
      <c r="A28" s="33"/>
      <c r="B28" s="90" t="s">
        <v>313</v>
      </c>
      <c r="C28" s="14">
        <v>11</v>
      </c>
      <c r="D28" s="117">
        <v>-0.352941</v>
      </c>
      <c r="E28" s="15">
        <v>30.089451</v>
      </c>
      <c r="F28" s="117">
        <v>0.30534699999999998</v>
      </c>
      <c r="G28" s="117">
        <v>0.180812</v>
      </c>
      <c r="H28" s="14">
        <v>1975.45</v>
      </c>
      <c r="I28" s="117">
        <v>0.41133500000000001</v>
      </c>
      <c r="J28" s="117">
        <v>0.428039</v>
      </c>
      <c r="K28" s="15">
        <v>65.652726999999999</v>
      </c>
      <c r="L28" s="117">
        <v>8.1195000000000003E-2</v>
      </c>
      <c r="M28" s="117">
        <v>0.209371</v>
      </c>
      <c r="N28" s="15">
        <v>29.11</v>
      </c>
      <c r="O28" s="33"/>
    </row>
    <row r="29" spans="1:15" ht="10.5" customHeight="1" x14ac:dyDescent="0.35">
      <c r="A29" s="33"/>
      <c r="B29" s="90" t="s">
        <v>314</v>
      </c>
      <c r="C29" s="14">
        <v>10</v>
      </c>
      <c r="D29" s="117">
        <v>0.25</v>
      </c>
      <c r="E29" s="15">
        <v>31.588021999999999</v>
      </c>
      <c r="F29" s="117">
        <v>0.144709</v>
      </c>
      <c r="G29" s="117">
        <v>4.9804000000000001E-2</v>
      </c>
      <c r="H29" s="14">
        <v>1942</v>
      </c>
      <c r="I29" s="117">
        <v>0.21185599999999999</v>
      </c>
      <c r="J29" s="117">
        <v>-1.6934999999999999E-2</v>
      </c>
      <c r="K29" s="15">
        <v>61.478999999999999</v>
      </c>
      <c r="L29" s="117">
        <v>5.8659000000000003E-2</v>
      </c>
      <c r="M29" s="117">
        <v>-6.3573000000000005E-2</v>
      </c>
      <c r="N29" s="15">
        <v>27.06</v>
      </c>
      <c r="O29" s="33"/>
    </row>
    <row r="30" spans="1:15" ht="10.5" customHeight="1" x14ac:dyDescent="0.35">
      <c r="A30" s="33"/>
      <c r="B30" s="90" t="s">
        <v>315</v>
      </c>
      <c r="C30" s="14">
        <v>13</v>
      </c>
      <c r="D30" s="117">
        <v>-7.1429000000000006E-2</v>
      </c>
      <c r="E30" s="15">
        <v>32.639310000000002</v>
      </c>
      <c r="F30" s="117">
        <v>0.171349</v>
      </c>
      <c r="G30" s="117">
        <v>3.3280999999999998E-2</v>
      </c>
      <c r="H30" s="14">
        <v>2112.69</v>
      </c>
      <c r="I30" s="117">
        <v>0.32671099999999997</v>
      </c>
      <c r="J30" s="117">
        <v>8.7895000000000001E-2</v>
      </c>
      <c r="K30" s="15">
        <v>64.728461999999993</v>
      </c>
      <c r="L30" s="117">
        <v>0.132635</v>
      </c>
      <c r="M30" s="117">
        <v>5.2854999999999999E-2</v>
      </c>
      <c r="N30" s="15">
        <v>29</v>
      </c>
      <c r="O30" s="33"/>
    </row>
    <row r="31" spans="1:15" ht="10.5" customHeight="1" x14ac:dyDescent="0.35">
      <c r="A31" s="33"/>
      <c r="B31" s="90" t="s">
        <v>316</v>
      </c>
      <c r="C31" s="14">
        <v>13</v>
      </c>
      <c r="D31" s="117">
        <v>0.625</v>
      </c>
      <c r="E31" s="15">
        <v>33.995187000000001</v>
      </c>
      <c r="F31" s="117">
        <v>0.15728</v>
      </c>
      <c r="G31" s="117">
        <v>4.1541000000000002E-2</v>
      </c>
      <c r="H31" s="14">
        <v>2260</v>
      </c>
      <c r="I31" s="117">
        <v>0.29244399999999998</v>
      </c>
      <c r="J31" s="117">
        <v>6.9724999999999995E-2</v>
      </c>
      <c r="K31" s="15">
        <v>66.48</v>
      </c>
      <c r="L31" s="117">
        <v>0.116795</v>
      </c>
      <c r="M31" s="117">
        <v>2.7060000000000001E-2</v>
      </c>
      <c r="N31" s="15">
        <v>26.08</v>
      </c>
      <c r="O31" s="33"/>
    </row>
    <row r="32" spans="1:15" ht="10.5" customHeight="1" x14ac:dyDescent="0.35">
      <c r="A32" s="33"/>
      <c r="B32" s="90" t="s">
        <v>361</v>
      </c>
      <c r="C32" s="14">
        <v>11</v>
      </c>
      <c r="D32" s="117">
        <v>0.22222222222222232</v>
      </c>
      <c r="E32" s="15">
        <v>30.119095054677459</v>
      </c>
      <c r="F32" s="117">
        <v>-0.22237185472920451</v>
      </c>
      <c r="G32" s="117">
        <v>-0.11401883219692133</v>
      </c>
      <c r="H32" s="14">
        <v>1855.3636363636363</v>
      </c>
      <c r="I32" s="117">
        <v>-0.31409847084523612</v>
      </c>
      <c r="J32" s="117">
        <v>-0.1790426387771521</v>
      </c>
      <c r="K32" s="15">
        <v>61.600909090909106</v>
      </c>
      <c r="L32" s="117">
        <v>-0.11795691382040896</v>
      </c>
      <c r="M32" s="117">
        <v>-7.3391860846734325E-2</v>
      </c>
      <c r="N32" s="15">
        <v>27.02</v>
      </c>
      <c r="O32" s="33"/>
    </row>
    <row r="33" spans="1:15" ht="10.5" customHeight="1" x14ac:dyDescent="0.35">
      <c r="A33" s="33"/>
      <c r="B33" s="90" t="s">
        <v>317</v>
      </c>
      <c r="C33" s="14">
        <v>10</v>
      </c>
      <c r="D33" s="117">
        <v>-0.41176470588235292</v>
      </c>
      <c r="E33" s="15">
        <v>34.999518134215684</v>
      </c>
      <c r="F33" s="117">
        <v>9.0458061653866828E-2</v>
      </c>
      <c r="G33" s="117">
        <v>0.16203750712557685</v>
      </c>
      <c r="H33" s="14">
        <v>2179</v>
      </c>
      <c r="I33" s="117">
        <v>5.3764970272807355E-2</v>
      </c>
      <c r="J33" s="117">
        <v>0.17443284825322158</v>
      </c>
      <c r="K33" s="15">
        <v>62.257999999999996</v>
      </c>
      <c r="L33" s="117">
        <v>-3.3649245827398588E-2</v>
      </c>
      <c r="M33" s="117">
        <v>1.0666902790690491E-2</v>
      </c>
      <c r="N33" s="15">
        <v>26.06</v>
      </c>
      <c r="O33" s="33"/>
    </row>
    <row r="34" spans="1:15" ht="10.5" customHeight="1" x14ac:dyDescent="0.35">
      <c r="A34" s="33"/>
      <c r="B34" s="90" t="s">
        <v>318</v>
      </c>
      <c r="C34" s="14">
        <v>22</v>
      </c>
      <c r="D34" s="117">
        <v>1.4444444444444446</v>
      </c>
      <c r="E34" s="15">
        <v>32.761520349815008</v>
      </c>
      <c r="F34" s="117">
        <v>0.22541103930963691</v>
      </c>
      <c r="G34" s="117">
        <v>-6.3943674190554023E-2</v>
      </c>
      <c r="H34" s="14">
        <v>2080.818181818182</v>
      </c>
      <c r="I34" s="117">
        <v>0.45908559691185347</v>
      </c>
      <c r="J34" s="117">
        <v>-4.5058200175226215E-2</v>
      </c>
      <c r="K34" s="15">
        <v>63.514090909090903</v>
      </c>
      <c r="L34" s="117">
        <v>0.19069075608610664</v>
      </c>
      <c r="M34" s="117">
        <v>2.0175574369412974E-2</v>
      </c>
      <c r="N34" s="15">
        <v>28.05</v>
      </c>
      <c r="O34" s="33"/>
    </row>
    <row r="35" spans="1:15" ht="10.5" customHeight="1" x14ac:dyDescent="0.35">
      <c r="A35" s="33"/>
      <c r="B35" s="90" t="s">
        <v>309</v>
      </c>
      <c r="C35" s="14">
        <v>7</v>
      </c>
      <c r="D35" s="117">
        <v>0.16666666666666674</v>
      </c>
      <c r="E35" s="15">
        <v>21.706240158088121</v>
      </c>
      <c r="F35" s="117">
        <v>-0.13374299453650018</v>
      </c>
      <c r="G35" s="117">
        <v>-0.33744710482550333</v>
      </c>
      <c r="H35" s="14">
        <v>1004.2857142857143</v>
      </c>
      <c r="I35" s="117">
        <v>-0.27216882646282325</v>
      </c>
      <c r="J35" s="117">
        <v>-0.51736017925017008</v>
      </c>
      <c r="K35" s="15">
        <v>46.267142857142858</v>
      </c>
      <c r="L35" s="117">
        <v>-0.15979764787270834</v>
      </c>
      <c r="M35" s="117">
        <v>-0.27154522413985227</v>
      </c>
      <c r="N35" s="15">
        <v>35.11</v>
      </c>
      <c r="O35" s="33"/>
    </row>
    <row r="36" spans="1:15" ht="10.5" customHeight="1" x14ac:dyDescent="0.35">
      <c r="A36" s="33"/>
      <c r="B36" s="90" t="s">
        <v>320</v>
      </c>
      <c r="C36" s="14">
        <v>7</v>
      </c>
      <c r="D36" s="117">
        <v>0.39999999999999991</v>
      </c>
      <c r="E36" s="15">
        <v>31.351236146632569</v>
      </c>
      <c r="F36" s="117">
        <v>1.7847952069337758E-2</v>
      </c>
      <c r="G36" s="117">
        <v>0.44434208404123621</v>
      </c>
      <c r="H36" s="14">
        <v>2101.4285714285716</v>
      </c>
      <c r="I36" s="117">
        <v>5.1976657703530105E-2</v>
      </c>
      <c r="J36" s="117">
        <v>1.0924608819345663</v>
      </c>
      <c r="K36" s="15">
        <v>67.028571428571425</v>
      </c>
      <c r="L36" s="117">
        <v>3.3530259175554411E-2</v>
      </c>
      <c r="M36" s="117">
        <v>0.44872942847438768</v>
      </c>
      <c r="N36" s="15">
        <v>26.03</v>
      </c>
      <c r="O36" s="33"/>
    </row>
    <row r="37" spans="1:15" ht="10.5" customHeight="1" x14ac:dyDescent="0.35">
      <c r="A37" s="33"/>
      <c r="B37" s="90" t="s">
        <v>310</v>
      </c>
      <c r="C37" s="14">
        <v>7</v>
      </c>
      <c r="D37" s="117">
        <v>0.75</v>
      </c>
      <c r="E37" s="15">
        <v>36.444722190660158</v>
      </c>
      <c r="F37" s="117">
        <v>0.56228734672325076</v>
      </c>
      <c r="G37" s="117">
        <v>0.16246523805966984</v>
      </c>
      <c r="H37" s="14">
        <v>1832.8571428571429</v>
      </c>
      <c r="I37" s="117">
        <v>0.18631530282015718</v>
      </c>
      <c r="J37" s="117">
        <v>-0.12780421481985049</v>
      </c>
      <c r="K37" s="15">
        <v>50.291428571428568</v>
      </c>
      <c r="L37" s="117">
        <v>-0.2406548607665927</v>
      </c>
      <c r="M37" s="117">
        <v>-0.24970161977834615</v>
      </c>
      <c r="N37" s="15">
        <v>22.05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11</v>
      </c>
      <c r="D42" s="117">
        <v>-0.26666699999999999</v>
      </c>
      <c r="E42" s="15">
        <v>36.167043999999997</v>
      </c>
      <c r="F42" s="117">
        <v>5.9665000000000003E-2</v>
      </c>
      <c r="G42" s="117">
        <v>-8.8683999999999999E-2</v>
      </c>
      <c r="H42" s="14">
        <v>2539.09</v>
      </c>
      <c r="I42" s="117">
        <v>0.14752499999999999</v>
      </c>
      <c r="J42" s="117">
        <v>-1.2880000000000001E-2</v>
      </c>
      <c r="K42" s="15">
        <v>70.204544999999996</v>
      </c>
      <c r="L42" s="117">
        <v>8.2913000000000001E-2</v>
      </c>
      <c r="M42" s="117">
        <v>8.3181000000000005E-2</v>
      </c>
      <c r="N42" s="15">
        <v>25.03</v>
      </c>
      <c r="O42" s="33"/>
    </row>
    <row r="43" spans="1:15" ht="10.5" customHeight="1" x14ac:dyDescent="0.35">
      <c r="A43" s="33"/>
      <c r="B43" s="90" t="s">
        <v>311</v>
      </c>
      <c r="C43" s="14">
        <v>17</v>
      </c>
      <c r="D43" s="117">
        <v>-0.15</v>
      </c>
      <c r="E43" s="15">
        <v>35.037095999999998</v>
      </c>
      <c r="F43" s="117">
        <v>-3.8947000000000002E-2</v>
      </c>
      <c r="G43" s="117">
        <v>-3.1241999999999999E-2</v>
      </c>
      <c r="H43" s="14">
        <v>2033.47</v>
      </c>
      <c r="I43" s="117">
        <v>-7.8480999999999995E-2</v>
      </c>
      <c r="J43" s="117">
        <v>-0.19913400000000001</v>
      </c>
      <c r="K43" s="15">
        <v>58.037647</v>
      </c>
      <c r="L43" s="117">
        <v>-4.1135999999999999E-2</v>
      </c>
      <c r="M43" s="117">
        <v>-0.17330599999999999</v>
      </c>
      <c r="N43" s="15">
        <v>28.04</v>
      </c>
      <c r="O43" s="33"/>
    </row>
    <row r="44" spans="1:15" ht="10.5" customHeight="1" x14ac:dyDescent="0.35">
      <c r="A44" s="33"/>
      <c r="B44" s="90" t="s">
        <v>312</v>
      </c>
      <c r="C44" s="14">
        <v>13</v>
      </c>
      <c r="D44" s="117">
        <v>0.44444400000000001</v>
      </c>
      <c r="E44" s="15">
        <v>31.360851</v>
      </c>
      <c r="F44" s="117">
        <v>-0.18745400000000001</v>
      </c>
      <c r="G44" s="117">
        <v>-0.104924</v>
      </c>
      <c r="H44" s="14">
        <v>2094.62</v>
      </c>
      <c r="I44" s="117">
        <v>-7.7089999999999997E-3</v>
      </c>
      <c r="J44" s="117">
        <v>3.0068999999999999E-2</v>
      </c>
      <c r="K44" s="15">
        <v>66.790768999999997</v>
      </c>
      <c r="L44" s="117">
        <v>0.22121099999999999</v>
      </c>
      <c r="M44" s="117">
        <v>0.15081800000000001</v>
      </c>
      <c r="N44" s="15">
        <v>32.11</v>
      </c>
      <c r="O44" s="33"/>
    </row>
    <row r="45" spans="1:15" ht="10.5" customHeight="1" x14ac:dyDescent="0.35">
      <c r="A45" s="33"/>
      <c r="B45" s="90" t="s">
        <v>313</v>
      </c>
      <c r="C45" s="14">
        <v>10</v>
      </c>
      <c r="D45" s="117">
        <v>0.111111</v>
      </c>
      <c r="E45" s="15">
        <v>28.752569000000001</v>
      </c>
      <c r="F45" s="117">
        <v>-7.4745000000000006E-2</v>
      </c>
      <c r="G45" s="117">
        <v>-8.3169999999999994E-2</v>
      </c>
      <c r="H45" s="14">
        <v>1483</v>
      </c>
      <c r="I45" s="117">
        <v>-0.22392100000000001</v>
      </c>
      <c r="J45" s="117">
        <v>-0.29199399999999998</v>
      </c>
      <c r="K45" s="15">
        <v>51.578000000000003</v>
      </c>
      <c r="L45" s="117">
        <v>-0.16122700000000001</v>
      </c>
      <c r="M45" s="117">
        <v>-0.227768</v>
      </c>
      <c r="N45" s="15">
        <v>31.07</v>
      </c>
      <c r="O45" s="33"/>
    </row>
    <row r="46" spans="1:15" ht="10.5" customHeight="1" x14ac:dyDescent="0.35">
      <c r="A46" s="33"/>
      <c r="B46" s="90" t="s">
        <v>314</v>
      </c>
      <c r="C46" s="14">
        <v>14</v>
      </c>
      <c r="D46" s="117">
        <v>0.272727</v>
      </c>
      <c r="E46" s="15">
        <v>32.179414000000001</v>
      </c>
      <c r="F46" s="117">
        <v>-0.15162999999999999</v>
      </c>
      <c r="G46" s="117">
        <v>0.119184</v>
      </c>
      <c r="H46" s="14">
        <v>2045.71</v>
      </c>
      <c r="I46" s="117">
        <v>3.2240999999999999E-2</v>
      </c>
      <c r="J46" s="117">
        <v>0.37944299999999997</v>
      </c>
      <c r="K46" s="15">
        <v>63.572142999999997</v>
      </c>
      <c r="L46" s="117">
        <v>0.21673400000000001</v>
      </c>
      <c r="M46" s="117">
        <v>0.232544</v>
      </c>
      <c r="N46" s="15">
        <v>30.11</v>
      </c>
      <c r="O46" s="33"/>
    </row>
    <row r="47" spans="1:15" ht="10.5" customHeight="1" x14ac:dyDescent="0.35">
      <c r="A47" s="33"/>
      <c r="B47" s="90" t="s">
        <v>315</v>
      </c>
      <c r="C47" s="14">
        <v>20</v>
      </c>
      <c r="D47" s="117">
        <v>0.111111</v>
      </c>
      <c r="E47" s="15">
        <v>37.243887000000001</v>
      </c>
      <c r="F47" s="117">
        <v>4.0020000000000003E-3</v>
      </c>
      <c r="G47" s="117">
        <v>0.15738199999999999</v>
      </c>
      <c r="H47" s="14">
        <v>2274</v>
      </c>
      <c r="I47" s="117">
        <v>-7.4440000000000001E-3</v>
      </c>
      <c r="J47" s="117">
        <v>0.111592</v>
      </c>
      <c r="K47" s="15">
        <v>61.057000000000002</v>
      </c>
      <c r="L47" s="117">
        <v>-1.1401E-2</v>
      </c>
      <c r="M47" s="117">
        <v>-3.9564000000000002E-2</v>
      </c>
      <c r="N47" s="15">
        <v>26.06</v>
      </c>
      <c r="O47" s="33"/>
    </row>
    <row r="48" spans="1:15" ht="10.5" customHeight="1" x14ac:dyDescent="0.35">
      <c r="A48" s="33"/>
      <c r="B48" s="90" t="s">
        <v>316</v>
      </c>
      <c r="C48" s="14">
        <v>10</v>
      </c>
      <c r="D48" s="117">
        <v>-0.33333299999999999</v>
      </c>
      <c r="E48" s="15">
        <v>40.032466999999997</v>
      </c>
      <c r="F48" s="117">
        <v>0.25628600000000001</v>
      </c>
      <c r="G48" s="117">
        <v>7.4873999999999996E-2</v>
      </c>
      <c r="H48" s="14">
        <v>2614</v>
      </c>
      <c r="I48" s="117">
        <v>0.268152</v>
      </c>
      <c r="J48" s="117">
        <v>0.14951600000000001</v>
      </c>
      <c r="K48" s="15">
        <v>65.296999999999997</v>
      </c>
      <c r="L48" s="117">
        <v>9.4459999999999995E-3</v>
      </c>
      <c r="M48" s="117">
        <v>6.9443000000000005E-2</v>
      </c>
      <c r="N48" s="15">
        <v>24.11</v>
      </c>
      <c r="O48" s="33"/>
    </row>
    <row r="49" spans="1:15" ht="10.5" customHeight="1" x14ac:dyDescent="0.35">
      <c r="A49" s="33"/>
      <c r="B49" s="90" t="s">
        <v>361</v>
      </c>
      <c r="C49" s="14">
        <v>7</v>
      </c>
      <c r="D49" s="117">
        <v>0</v>
      </c>
      <c r="E49" s="15">
        <v>40.566245519892675</v>
      </c>
      <c r="F49" s="117">
        <v>0.19835290829606889</v>
      </c>
      <c r="G49" s="117">
        <v>1.3333639522735918E-2</v>
      </c>
      <c r="H49" s="14">
        <v>2894.2857142857142</v>
      </c>
      <c r="I49" s="117">
        <v>0.51081282624906788</v>
      </c>
      <c r="J49" s="117">
        <v>0.10722483331511645</v>
      </c>
      <c r="K49" s="15">
        <v>71.347142857142856</v>
      </c>
      <c r="L49" s="117">
        <v>0.26074115211793814</v>
      </c>
      <c r="M49" s="117">
        <v>9.2655755350825597E-2</v>
      </c>
      <c r="N49" s="15">
        <v>21.04</v>
      </c>
      <c r="O49" s="33"/>
    </row>
    <row r="50" spans="1:15" ht="10.5" customHeight="1" x14ac:dyDescent="0.35">
      <c r="A50" s="33"/>
      <c r="B50" s="90" t="s">
        <v>317</v>
      </c>
      <c r="C50" s="14">
        <v>6</v>
      </c>
      <c r="D50" s="117">
        <v>-0.4</v>
      </c>
      <c r="E50" s="15">
        <v>32.645887040074996</v>
      </c>
      <c r="F50" s="117">
        <v>9.1469108262395515E-2</v>
      </c>
      <c r="G50" s="117">
        <v>-0.1952450461784474</v>
      </c>
      <c r="H50" s="14">
        <v>2321.6666666666665</v>
      </c>
      <c r="I50" s="117">
        <v>0.46081083915350574</v>
      </c>
      <c r="J50" s="117">
        <v>-0.19784468575189207</v>
      </c>
      <c r="K50" s="15">
        <v>71.11666666666666</v>
      </c>
      <c r="L50" s="117">
        <v>0.33838954130282017</v>
      </c>
      <c r="M50" s="117">
        <v>-3.2303492648286802E-3</v>
      </c>
      <c r="N50" s="15">
        <v>26.04</v>
      </c>
      <c r="O50" s="33"/>
    </row>
    <row r="51" spans="1:15" ht="10.5" customHeight="1" x14ac:dyDescent="0.35">
      <c r="A51" s="33"/>
      <c r="B51" s="90" t="s">
        <v>318</v>
      </c>
      <c r="C51" s="14">
        <v>23</v>
      </c>
      <c r="D51" s="117">
        <v>4.5454545454545414E-2</v>
      </c>
      <c r="E51" s="15">
        <v>36.78728108171795</v>
      </c>
      <c r="F51" s="117">
        <v>-0.11704759824207334</v>
      </c>
      <c r="G51" s="117">
        <v>0.12685806443424608</v>
      </c>
      <c r="H51" s="14">
        <v>2307.8260869565215</v>
      </c>
      <c r="I51" s="117">
        <v>-0.20426026309782186</v>
      </c>
      <c r="J51" s="117">
        <v>-5.9614844408377721E-3</v>
      </c>
      <c r="K51" s="15">
        <v>62.734347826086939</v>
      </c>
      <c r="L51" s="117">
        <v>-9.8773914292674347E-2</v>
      </c>
      <c r="M51" s="117">
        <v>-0.11786715032453321</v>
      </c>
      <c r="N51" s="15">
        <v>29.07</v>
      </c>
      <c r="O51" s="33"/>
    </row>
    <row r="52" spans="1:15" ht="10.5" customHeight="1" x14ac:dyDescent="0.35">
      <c r="A52" s="33"/>
      <c r="B52" s="90" t="s">
        <v>309</v>
      </c>
      <c r="C52" s="14">
        <v>11</v>
      </c>
      <c r="D52" s="117">
        <v>-0.26666666666666672</v>
      </c>
      <c r="E52" s="15">
        <v>39.916232132566869</v>
      </c>
      <c r="F52" s="117">
        <v>0.20261005506149155</v>
      </c>
      <c r="G52" s="117">
        <v>8.5055240801797272E-2</v>
      </c>
      <c r="H52" s="14">
        <v>2581.818181818182</v>
      </c>
      <c r="I52" s="117">
        <v>0.15057704409735084</v>
      </c>
      <c r="J52" s="117">
        <v>0.11872302527916712</v>
      </c>
      <c r="K52" s="15">
        <v>64.680909090909097</v>
      </c>
      <c r="L52" s="117">
        <v>-4.3266735335486639E-2</v>
      </c>
      <c r="M52" s="117">
        <v>3.1028636341585036E-2</v>
      </c>
      <c r="N52" s="15">
        <v>24.07</v>
      </c>
      <c r="O52" s="33"/>
    </row>
    <row r="53" spans="1:15" ht="10.5" customHeight="1" x14ac:dyDescent="0.35">
      <c r="A53" s="33"/>
      <c r="B53" s="90" t="s">
        <v>320</v>
      </c>
      <c r="C53" s="14">
        <v>11</v>
      </c>
      <c r="D53" s="117">
        <v>0.22222222222222232</v>
      </c>
      <c r="E53" s="15">
        <v>34.526592412644575</v>
      </c>
      <c r="F53" s="117">
        <v>-0.13001935697002875</v>
      </c>
      <c r="G53" s="117">
        <v>-0.13502375930730681</v>
      </c>
      <c r="H53" s="14">
        <v>2054.3636363636365</v>
      </c>
      <c r="I53" s="117">
        <v>-0.20132731199685838</v>
      </c>
      <c r="J53" s="117">
        <v>-0.20429577464788728</v>
      </c>
      <c r="K53" s="15">
        <v>59.50090909090909</v>
      </c>
      <c r="L53" s="117">
        <v>-8.1964990368611046E-2</v>
      </c>
      <c r="M53" s="117">
        <v>-8.0085454468790895E-2</v>
      </c>
      <c r="N53" s="15">
        <v>34.08</v>
      </c>
      <c r="O53" s="33"/>
    </row>
    <row r="54" spans="1:15" ht="10.5" customHeight="1" x14ac:dyDescent="0.35">
      <c r="A54" s="33"/>
      <c r="B54" s="90" t="s">
        <v>310</v>
      </c>
      <c r="C54" s="14">
        <v>17</v>
      </c>
      <c r="D54" s="117">
        <v>0.54545454545454541</v>
      </c>
      <c r="E54" s="15">
        <v>40.645105199095809</v>
      </c>
      <c r="F54" s="117">
        <v>0.12381605764417225</v>
      </c>
      <c r="G54" s="117">
        <v>0.17721160296752791</v>
      </c>
      <c r="H54" s="14">
        <v>2475</v>
      </c>
      <c r="I54" s="117">
        <v>-2.5241675617615478E-2</v>
      </c>
      <c r="J54" s="117">
        <v>0.20475263297636959</v>
      </c>
      <c r="K54" s="15">
        <v>60.892941176470593</v>
      </c>
      <c r="L54" s="117">
        <v>-0.13263534743777705</v>
      </c>
      <c r="M54" s="117">
        <v>2.3395139785758134E-2</v>
      </c>
      <c r="N54" s="15">
        <v>25.11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17</v>
      </c>
      <c r="D59" s="117">
        <v>-0.105263</v>
      </c>
      <c r="E59" s="15">
        <v>27.616416999999998</v>
      </c>
      <c r="F59" s="117">
        <v>0.13334499999999999</v>
      </c>
      <c r="G59" s="117">
        <v>8.8371000000000005E-2</v>
      </c>
      <c r="H59" s="14">
        <v>1776.35</v>
      </c>
      <c r="I59" s="117">
        <v>0.21274499999999999</v>
      </c>
      <c r="J59" s="117">
        <v>0.134127</v>
      </c>
      <c r="K59" s="15">
        <v>64.322353000000007</v>
      </c>
      <c r="L59" s="117">
        <v>7.0058999999999996E-2</v>
      </c>
      <c r="M59" s="117">
        <v>4.2041000000000002E-2</v>
      </c>
      <c r="N59" s="15">
        <v>25.02</v>
      </c>
      <c r="O59" s="33"/>
    </row>
    <row r="60" spans="1:15" ht="10.5" customHeight="1" x14ac:dyDescent="0.35">
      <c r="A60" s="33"/>
      <c r="B60" s="90" t="s">
        <v>311</v>
      </c>
      <c r="C60" s="14">
        <v>26</v>
      </c>
      <c r="D60" s="117">
        <v>0.130435</v>
      </c>
      <c r="E60" s="15">
        <v>26.368302</v>
      </c>
      <c r="F60" s="117">
        <v>4.4627E-2</v>
      </c>
      <c r="G60" s="117">
        <v>-4.5194999999999999E-2</v>
      </c>
      <c r="H60" s="14">
        <v>1731.04</v>
      </c>
      <c r="I60" s="117">
        <v>4.7183000000000003E-2</v>
      </c>
      <c r="J60" s="117">
        <v>-2.5510000000000001E-2</v>
      </c>
      <c r="K60" s="15">
        <v>65.648461999999995</v>
      </c>
      <c r="L60" s="117">
        <v>2.4459999999999998E-3</v>
      </c>
      <c r="M60" s="117">
        <v>2.0617E-2</v>
      </c>
      <c r="N60" s="15">
        <v>25.07</v>
      </c>
      <c r="O60" s="33"/>
    </row>
    <row r="61" spans="1:15" ht="10.5" customHeight="1" x14ac:dyDescent="0.35">
      <c r="A61" s="33"/>
      <c r="B61" s="90" t="s">
        <v>312</v>
      </c>
      <c r="C61" s="14">
        <v>19</v>
      </c>
      <c r="D61" s="117">
        <v>5.5556000000000001E-2</v>
      </c>
      <c r="E61" s="15">
        <v>26.520848000000001</v>
      </c>
      <c r="F61" s="117">
        <v>9.5777000000000001E-2</v>
      </c>
      <c r="G61" s="117">
        <v>5.7850000000000002E-3</v>
      </c>
      <c r="H61" s="14">
        <v>1837.89</v>
      </c>
      <c r="I61" s="117">
        <v>0.159555</v>
      </c>
      <c r="J61" s="117">
        <v>6.173E-2</v>
      </c>
      <c r="K61" s="15">
        <v>69.3</v>
      </c>
      <c r="L61" s="117">
        <v>5.8203999999999999E-2</v>
      </c>
      <c r="M61" s="117">
        <v>5.5622999999999999E-2</v>
      </c>
      <c r="N61" s="15">
        <v>23.08</v>
      </c>
      <c r="O61" s="33"/>
    </row>
    <row r="62" spans="1:15" ht="10.5" customHeight="1" x14ac:dyDescent="0.35">
      <c r="A62" s="33"/>
      <c r="B62" s="90" t="s">
        <v>313</v>
      </c>
      <c r="C62" s="14">
        <v>17</v>
      </c>
      <c r="D62" s="117">
        <v>-0.227273</v>
      </c>
      <c r="E62" s="15">
        <v>23.241043999999999</v>
      </c>
      <c r="F62" s="117">
        <v>-0.16156799999999999</v>
      </c>
      <c r="G62" s="117">
        <v>-0.123669</v>
      </c>
      <c r="H62" s="14">
        <v>1592.94</v>
      </c>
      <c r="I62" s="117">
        <v>-0.17644599999999999</v>
      </c>
      <c r="J62" s="117">
        <v>-0.13327900000000001</v>
      </c>
      <c r="K62" s="15">
        <v>68.540000000000006</v>
      </c>
      <c r="L62" s="117">
        <v>-1.7745E-2</v>
      </c>
      <c r="M62" s="117">
        <v>-1.0966999999999999E-2</v>
      </c>
      <c r="N62" s="15">
        <v>29.06</v>
      </c>
      <c r="O62" s="33"/>
    </row>
    <row r="63" spans="1:15" ht="10.5" customHeight="1" x14ac:dyDescent="0.35">
      <c r="A63" s="33"/>
      <c r="B63" s="90" t="s">
        <v>314</v>
      </c>
      <c r="C63" s="14">
        <v>31</v>
      </c>
      <c r="D63" s="117">
        <v>0.34782600000000002</v>
      </c>
      <c r="E63" s="15">
        <v>24.781165999999999</v>
      </c>
      <c r="F63" s="117">
        <v>7.6813999999999993E-2</v>
      </c>
      <c r="G63" s="117">
        <v>6.6267000000000006E-2</v>
      </c>
      <c r="H63" s="14">
        <v>1582.65</v>
      </c>
      <c r="I63" s="117">
        <v>0.116248</v>
      </c>
      <c r="J63" s="117">
        <v>-6.4640000000000001E-3</v>
      </c>
      <c r="K63" s="15">
        <v>63.864839000000003</v>
      </c>
      <c r="L63" s="117">
        <v>3.6621000000000001E-2</v>
      </c>
      <c r="M63" s="117">
        <v>-6.8210999999999994E-2</v>
      </c>
      <c r="N63" s="15">
        <v>28.11</v>
      </c>
      <c r="O63" s="33"/>
    </row>
    <row r="64" spans="1:15" ht="10.5" customHeight="1" x14ac:dyDescent="0.35">
      <c r="A64" s="33"/>
      <c r="B64" s="90" t="s">
        <v>315</v>
      </c>
      <c r="C64" s="14">
        <v>16</v>
      </c>
      <c r="D64" s="117">
        <v>-0.111111</v>
      </c>
      <c r="E64" s="15">
        <v>29.600265</v>
      </c>
      <c r="F64" s="117">
        <v>0.200129</v>
      </c>
      <c r="G64" s="117">
        <v>0.194466</v>
      </c>
      <c r="H64" s="14">
        <v>2118.75</v>
      </c>
      <c r="I64" s="117">
        <v>0.49941000000000002</v>
      </c>
      <c r="J64" s="117">
        <v>0.33873999999999999</v>
      </c>
      <c r="K64" s="15">
        <v>71.578749999999999</v>
      </c>
      <c r="L64" s="117">
        <v>0.24937500000000001</v>
      </c>
      <c r="M64" s="117">
        <v>0.120785</v>
      </c>
      <c r="N64" s="15">
        <v>24</v>
      </c>
      <c r="O64" s="33"/>
    </row>
    <row r="65" spans="1:15" ht="10.5" customHeight="1" x14ac:dyDescent="0.35">
      <c r="A65" s="33"/>
      <c r="B65" s="90" t="s">
        <v>316</v>
      </c>
      <c r="C65" s="14">
        <v>14</v>
      </c>
      <c r="D65" s="117">
        <v>-0.36363600000000001</v>
      </c>
      <c r="E65" s="15">
        <v>27.941559000000002</v>
      </c>
      <c r="F65" s="117">
        <v>-1.933E-2</v>
      </c>
      <c r="G65" s="117">
        <v>-5.6036999999999997E-2</v>
      </c>
      <c r="H65" s="14">
        <v>1919.29</v>
      </c>
      <c r="I65" s="117">
        <v>-8.8199999999999997E-3</v>
      </c>
      <c r="J65" s="117">
        <v>-9.4142000000000003E-2</v>
      </c>
      <c r="K65" s="15">
        <v>68.689285999999996</v>
      </c>
      <c r="L65" s="117">
        <v>1.0718E-2</v>
      </c>
      <c r="M65" s="117">
        <v>-4.0368000000000001E-2</v>
      </c>
      <c r="N65" s="15">
        <v>24.11</v>
      </c>
      <c r="O65" s="33"/>
    </row>
    <row r="66" spans="1:15" ht="10.5" customHeight="1" x14ac:dyDescent="0.35">
      <c r="A66" s="33"/>
      <c r="B66" s="90" t="s">
        <v>361</v>
      </c>
      <c r="C66" s="14">
        <v>17</v>
      </c>
      <c r="D66" s="117">
        <v>-0.10526315789473684</v>
      </c>
      <c r="E66" s="15">
        <v>29.624265428091032</v>
      </c>
      <c r="F66" s="117">
        <v>3.6493440436623503E-2</v>
      </c>
      <c r="G66" s="117">
        <v>6.0222361329502982E-2</v>
      </c>
      <c r="H66" s="14">
        <v>2093.5294117647059</v>
      </c>
      <c r="I66" s="117">
        <v>0.1242491400336172</v>
      </c>
      <c r="J66" s="117">
        <v>9.0785700212351328E-2</v>
      </c>
      <c r="K66" s="15">
        <v>70.66941176470587</v>
      </c>
      <c r="L66" s="117">
        <v>8.4665947871340741E-2</v>
      </c>
      <c r="M66" s="117">
        <v>2.8827291328323401E-2</v>
      </c>
      <c r="N66" s="15">
        <v>25.05</v>
      </c>
      <c r="O66" s="33"/>
    </row>
    <row r="67" spans="1:15" ht="10.5" customHeight="1" x14ac:dyDescent="0.35">
      <c r="A67" s="33"/>
      <c r="B67" s="90" t="s">
        <v>317</v>
      </c>
      <c r="C67" s="14">
        <v>21</v>
      </c>
      <c r="D67" s="117">
        <v>5.0000000000000044E-2</v>
      </c>
      <c r="E67" s="15">
        <v>25.642698681978334</v>
      </c>
      <c r="F67" s="117">
        <v>8.1126688671385283E-2</v>
      </c>
      <c r="G67" s="117">
        <v>-0.13440221009960307</v>
      </c>
      <c r="H67" s="14">
        <v>1684.2857142857142</v>
      </c>
      <c r="I67" s="117">
        <v>0.1651924692395117</v>
      </c>
      <c r="J67" s="117">
        <v>-0.19548027134427814</v>
      </c>
      <c r="K67" s="15">
        <v>65.682857142857145</v>
      </c>
      <c r="L67" s="117">
        <v>7.7757566665416444E-2</v>
      </c>
      <c r="M67" s="117">
        <v>-7.0561711175005648E-2</v>
      </c>
      <c r="N67" s="15">
        <v>28.08</v>
      </c>
      <c r="O67" s="33"/>
    </row>
    <row r="68" spans="1:15" ht="10.5" customHeight="1" x14ac:dyDescent="0.35">
      <c r="A68" s="33"/>
      <c r="B68" s="90" t="s">
        <v>318</v>
      </c>
      <c r="C68" s="14">
        <v>26</v>
      </c>
      <c r="D68" s="117">
        <v>-7.1428571428571397E-2</v>
      </c>
      <c r="E68" s="15">
        <v>29.940809323107395</v>
      </c>
      <c r="F68" s="117">
        <v>0.30197736383794593</v>
      </c>
      <c r="G68" s="117">
        <v>0.16761537833573525</v>
      </c>
      <c r="H68" s="14">
        <v>2000</v>
      </c>
      <c r="I68" s="117">
        <v>0.32745460579339114</v>
      </c>
      <c r="J68" s="117">
        <v>0.18744698897370649</v>
      </c>
      <c r="K68" s="15">
        <v>66.798461538461538</v>
      </c>
      <c r="L68" s="117">
        <v>1.9568114364403311E-2</v>
      </c>
      <c r="M68" s="117">
        <v>1.6984711751774295E-2</v>
      </c>
      <c r="N68" s="15">
        <v>25.01</v>
      </c>
      <c r="O68" s="33"/>
    </row>
    <row r="69" spans="1:15" ht="10.5" customHeight="1" x14ac:dyDescent="0.35">
      <c r="A69" s="33"/>
      <c r="B69" s="90" t="s">
        <v>309</v>
      </c>
      <c r="C69" s="14">
        <v>19</v>
      </c>
      <c r="D69" s="117">
        <v>0.26666666666666661</v>
      </c>
      <c r="E69" s="15">
        <v>34.448354596354264</v>
      </c>
      <c r="F69" s="117">
        <v>0.25469354156115731</v>
      </c>
      <c r="G69" s="117">
        <v>0.15054854478392765</v>
      </c>
      <c r="H69" s="14">
        <v>2406</v>
      </c>
      <c r="I69" s="117">
        <v>0.33271787296898081</v>
      </c>
      <c r="J69" s="117">
        <v>0.20300000000000007</v>
      </c>
      <c r="K69" s="15">
        <v>69.84368421052632</v>
      </c>
      <c r="L69" s="117">
        <v>6.2185967189040792E-2</v>
      </c>
      <c r="M69" s="117">
        <v>4.5588215685347544E-2</v>
      </c>
      <c r="N69" s="15">
        <v>20.010000000000002</v>
      </c>
      <c r="O69" s="33"/>
    </row>
    <row r="70" spans="1:15" ht="10.5" customHeight="1" x14ac:dyDescent="0.35">
      <c r="A70" s="33"/>
      <c r="B70" s="90" t="s">
        <v>320</v>
      </c>
      <c r="C70" s="14">
        <v>21</v>
      </c>
      <c r="D70" s="117">
        <v>0.90909090909090917</v>
      </c>
      <c r="E70" s="15">
        <v>31.2087834993686</v>
      </c>
      <c r="F70" s="117">
        <v>0.22994741401539742</v>
      </c>
      <c r="G70" s="117">
        <v>-9.4041388476897358E-2</v>
      </c>
      <c r="H70" s="14">
        <v>2118.3333333333335</v>
      </c>
      <c r="I70" s="117">
        <v>0.3524677385029118</v>
      </c>
      <c r="J70" s="117">
        <v>-0.11956220559711828</v>
      </c>
      <c r="K70" s="15">
        <v>67.876190476190473</v>
      </c>
      <c r="L70" s="117">
        <v>9.9614278701171122E-2</v>
      </c>
      <c r="M70" s="117">
        <v>-2.8169959196386762E-2</v>
      </c>
      <c r="N70" s="15">
        <v>23.02</v>
      </c>
      <c r="O70" s="33"/>
    </row>
    <row r="71" spans="1:15" ht="10.5" customHeight="1" x14ac:dyDescent="0.35">
      <c r="A71" s="33"/>
      <c r="B71" s="90" t="s">
        <v>310</v>
      </c>
      <c r="C71" s="14">
        <v>18</v>
      </c>
      <c r="D71" s="117">
        <v>5.8823529411764719E-2</v>
      </c>
      <c r="E71" s="15">
        <v>27.123136678563935</v>
      </c>
      <c r="F71" s="117">
        <v>-1.7861861869127416E-2</v>
      </c>
      <c r="G71" s="117">
        <v>-0.13091336356917993</v>
      </c>
      <c r="H71" s="14">
        <v>1722.5</v>
      </c>
      <c r="I71" s="117">
        <v>-3.0316577256771948E-2</v>
      </c>
      <c r="J71" s="117">
        <v>-0.18686073957513771</v>
      </c>
      <c r="K71" s="15">
        <v>63.506666666666661</v>
      </c>
      <c r="L71" s="117">
        <v>-1.2681225689236797E-2</v>
      </c>
      <c r="M71" s="117">
        <v>-6.4374912305317888E-2</v>
      </c>
      <c r="N71" s="15">
        <v>24.05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5</v>
      </c>
      <c r="D76" s="117">
        <v>-0.5</v>
      </c>
      <c r="E76" s="15">
        <v>17.844397000000001</v>
      </c>
      <c r="F76" s="117">
        <v>-0.15068200000000001</v>
      </c>
      <c r="G76" s="117">
        <v>-0.34322799999999998</v>
      </c>
      <c r="H76" s="14">
        <v>900</v>
      </c>
      <c r="I76" s="117">
        <v>-0.29906500000000003</v>
      </c>
      <c r="J76" s="117">
        <v>-0.45855600000000002</v>
      </c>
      <c r="K76" s="15">
        <v>50.436</v>
      </c>
      <c r="L76" s="117">
        <v>-0.174709</v>
      </c>
      <c r="M76" s="117">
        <v>-0.175598</v>
      </c>
      <c r="N76" s="15">
        <v>35.090000000000003</v>
      </c>
      <c r="O76" s="33"/>
    </row>
    <row r="77" spans="1:15" ht="10.5" customHeight="1" x14ac:dyDescent="0.35">
      <c r="A77" s="33"/>
      <c r="B77" s="90" t="s">
        <v>311</v>
      </c>
      <c r="C77" s="14">
        <v>10</v>
      </c>
      <c r="D77" s="117">
        <v>-0.16666700000000001</v>
      </c>
      <c r="E77" s="15">
        <v>32.202382</v>
      </c>
      <c r="F77" s="117">
        <v>9.2860000000000009E-3</v>
      </c>
      <c r="G77" s="117">
        <v>0.80462100000000003</v>
      </c>
      <c r="H77" s="14">
        <v>1679</v>
      </c>
      <c r="I77" s="117">
        <v>-0.20313200000000001</v>
      </c>
      <c r="J77" s="117">
        <v>0.86555599999999999</v>
      </c>
      <c r="K77" s="15">
        <v>52.139000000000003</v>
      </c>
      <c r="L77" s="117">
        <v>-0.21046400000000001</v>
      </c>
      <c r="M77" s="117">
        <v>3.3765999999999997E-2</v>
      </c>
      <c r="N77" s="15">
        <v>25.07</v>
      </c>
      <c r="O77" s="33"/>
    </row>
    <row r="78" spans="1:15" ht="10.5" customHeight="1" x14ac:dyDescent="0.35">
      <c r="A78" s="33"/>
      <c r="B78" s="90" t="s">
        <v>312</v>
      </c>
      <c r="C78" s="14">
        <v>6</v>
      </c>
      <c r="D78" s="117">
        <v>-0.14285700000000001</v>
      </c>
      <c r="E78" s="15">
        <v>30.263054</v>
      </c>
      <c r="F78" s="117">
        <v>0.28999999999999998</v>
      </c>
      <c r="G78" s="117">
        <v>-6.0222999999999999E-2</v>
      </c>
      <c r="H78" s="14">
        <v>1911.67</v>
      </c>
      <c r="I78" s="117">
        <v>0.47537699999999999</v>
      </c>
      <c r="J78" s="117">
        <v>0.138575</v>
      </c>
      <c r="K78" s="15">
        <v>63.168332999999997</v>
      </c>
      <c r="L78" s="117">
        <v>0.143703</v>
      </c>
      <c r="M78" s="117">
        <v>0.211537</v>
      </c>
      <c r="N78" s="15">
        <v>23.05</v>
      </c>
      <c r="O78" s="33"/>
    </row>
    <row r="79" spans="1:15" ht="10.5" customHeight="1" x14ac:dyDescent="0.35">
      <c r="A79" s="33"/>
      <c r="B79" s="90" t="s">
        <v>313</v>
      </c>
      <c r="C79" s="14">
        <v>6</v>
      </c>
      <c r="D79" s="117">
        <v>-0.14285700000000001</v>
      </c>
      <c r="E79" s="15">
        <v>31.576312000000001</v>
      </c>
      <c r="F79" s="117">
        <v>-7.6574000000000003E-2</v>
      </c>
      <c r="G79" s="117">
        <v>4.3395000000000003E-2</v>
      </c>
      <c r="H79" s="14">
        <v>2101.67</v>
      </c>
      <c r="I79" s="117">
        <v>-6.4143000000000006E-2</v>
      </c>
      <c r="J79" s="117">
        <v>9.9390000000000006E-2</v>
      </c>
      <c r="K79" s="15">
        <v>66.558333000000005</v>
      </c>
      <c r="L79" s="117">
        <v>1.3461000000000001E-2</v>
      </c>
      <c r="M79" s="117">
        <v>5.3665999999999998E-2</v>
      </c>
      <c r="N79" s="15">
        <v>25.08</v>
      </c>
      <c r="O79" s="33"/>
    </row>
    <row r="80" spans="1:15" ht="10.5" customHeight="1" x14ac:dyDescent="0.35">
      <c r="A80" s="33"/>
      <c r="B80" s="90" t="s">
        <v>314</v>
      </c>
      <c r="C80" s="14">
        <v>9</v>
      </c>
      <c r="D80" s="117">
        <v>0.28571400000000002</v>
      </c>
      <c r="E80" s="15">
        <v>22.654848999999999</v>
      </c>
      <c r="F80" s="117">
        <v>-0.15098500000000001</v>
      </c>
      <c r="G80" s="117">
        <v>-0.28253699999999998</v>
      </c>
      <c r="H80" s="14">
        <v>1445.56</v>
      </c>
      <c r="I80" s="117">
        <v>-0.165108</v>
      </c>
      <c r="J80" s="117">
        <v>-0.31218600000000002</v>
      </c>
      <c r="K80" s="15">
        <v>63.807777999999999</v>
      </c>
      <c r="L80" s="117">
        <v>-1.6633999999999999E-2</v>
      </c>
      <c r="M80" s="117">
        <v>-4.1325000000000001E-2</v>
      </c>
      <c r="N80" s="15">
        <v>32</v>
      </c>
      <c r="O80" s="33"/>
    </row>
    <row r="81" spans="1:15" ht="10.5" customHeight="1" x14ac:dyDescent="0.35">
      <c r="A81" s="33"/>
      <c r="B81" s="90" t="s">
        <v>315</v>
      </c>
      <c r="C81" s="14">
        <v>3</v>
      </c>
      <c r="D81" s="117">
        <v>-0.75</v>
      </c>
      <c r="E81" s="15">
        <v>36.927379000000002</v>
      </c>
      <c r="F81" s="117">
        <v>0.50604300000000002</v>
      </c>
      <c r="G81" s="117">
        <v>0.62999899999999998</v>
      </c>
      <c r="H81" s="14">
        <v>1496.67</v>
      </c>
      <c r="I81" s="117">
        <v>-6.0129000000000002E-2</v>
      </c>
      <c r="J81" s="117">
        <v>3.5357E-2</v>
      </c>
      <c r="K81" s="15">
        <v>40.53</v>
      </c>
      <c r="L81" s="117">
        <v>-0.37593300000000002</v>
      </c>
      <c r="M81" s="117">
        <v>-0.364811</v>
      </c>
      <c r="N81" s="15">
        <v>31.02</v>
      </c>
      <c r="O81" s="33"/>
    </row>
    <row r="82" spans="1:15" ht="10.5" customHeight="1" x14ac:dyDescent="0.35">
      <c r="A82" s="33"/>
      <c r="B82" s="90" t="s">
        <v>316</v>
      </c>
      <c r="C82" s="14">
        <v>9</v>
      </c>
      <c r="D82" s="117">
        <v>-0.1</v>
      </c>
      <c r="E82" s="15">
        <v>32.027729999999998</v>
      </c>
      <c r="F82" s="117">
        <v>0.264907</v>
      </c>
      <c r="G82" s="117">
        <v>-0.132683</v>
      </c>
      <c r="H82" s="14">
        <v>2053.33</v>
      </c>
      <c r="I82" s="117">
        <v>0.26827299999999998</v>
      </c>
      <c r="J82" s="117">
        <v>0.37193799999999999</v>
      </c>
      <c r="K82" s="15">
        <v>64.111110999999994</v>
      </c>
      <c r="L82" s="117">
        <v>2.66E-3</v>
      </c>
      <c r="M82" s="117">
        <v>0.58181899999999998</v>
      </c>
      <c r="N82" s="15">
        <v>20</v>
      </c>
      <c r="O82" s="33"/>
    </row>
    <row r="83" spans="1:15" ht="10.5" customHeight="1" x14ac:dyDescent="0.35">
      <c r="A83" s="33"/>
      <c r="B83" s="90" t="s">
        <v>361</v>
      </c>
      <c r="C83" s="14">
        <v>3</v>
      </c>
      <c r="D83" s="117">
        <v>-0.625</v>
      </c>
      <c r="E83" s="15">
        <v>21.558226677697213</v>
      </c>
      <c r="F83" s="117">
        <v>-0.17102781359269292</v>
      </c>
      <c r="G83" s="117">
        <v>-0.32688870167579587</v>
      </c>
      <c r="H83" s="14">
        <v>1476.6666666666667</v>
      </c>
      <c r="I83" s="117">
        <v>-0.14705174488567985</v>
      </c>
      <c r="J83" s="117">
        <v>-0.2808441558441559</v>
      </c>
      <c r="K83" s="15">
        <v>68.49666666666667</v>
      </c>
      <c r="L83" s="117">
        <v>2.8922645536424207E-2</v>
      </c>
      <c r="M83" s="117">
        <v>6.840554592720971E-2</v>
      </c>
      <c r="N83" s="15">
        <v>27.1</v>
      </c>
      <c r="O83" s="33"/>
    </row>
    <row r="84" spans="1:15" ht="10.5" customHeight="1" x14ac:dyDescent="0.35">
      <c r="A84" s="33"/>
      <c r="B84" s="90" t="s">
        <v>317</v>
      </c>
      <c r="C84" s="14">
        <v>15</v>
      </c>
      <c r="D84" s="117">
        <v>1.1428571428571428</v>
      </c>
      <c r="E84" s="15">
        <v>36.509166021172206</v>
      </c>
      <c r="F84" s="117">
        <v>0.37124823666430595</v>
      </c>
      <c r="G84" s="117">
        <v>0.69351433988502853</v>
      </c>
      <c r="H84" s="14">
        <v>2356.6666666666665</v>
      </c>
      <c r="I84" s="117">
        <v>0.77002861230329045</v>
      </c>
      <c r="J84" s="117">
        <v>0.59593679458239257</v>
      </c>
      <c r="K84" s="15">
        <v>64.550000000000011</v>
      </c>
      <c r="L84" s="117">
        <v>0.29081559777174726</v>
      </c>
      <c r="M84" s="117">
        <v>-5.7618375590052895E-2</v>
      </c>
      <c r="N84" s="15">
        <v>21.06</v>
      </c>
      <c r="O84" s="33"/>
    </row>
    <row r="85" spans="1:15" ht="10.5" customHeight="1" x14ac:dyDescent="0.35">
      <c r="A85" s="33"/>
      <c r="B85" s="90" t="s">
        <v>318</v>
      </c>
      <c r="C85" s="14">
        <v>11</v>
      </c>
      <c r="D85" s="117">
        <v>0.375</v>
      </c>
      <c r="E85" s="15">
        <v>25.714897432123216</v>
      </c>
      <c r="F85" s="117">
        <v>0.13433940074412676</v>
      </c>
      <c r="G85" s="117">
        <v>-0.29565913893484264</v>
      </c>
      <c r="H85" s="14">
        <v>1747</v>
      </c>
      <c r="I85" s="117">
        <v>0.30616822429906532</v>
      </c>
      <c r="J85" s="117">
        <v>-0.25869872701555863</v>
      </c>
      <c r="K85" s="15">
        <v>67.937272727272727</v>
      </c>
      <c r="L85" s="117">
        <v>0.15147919876733451</v>
      </c>
      <c r="M85" s="117">
        <v>5.2475177804379713E-2</v>
      </c>
      <c r="N85" s="15">
        <v>27.03</v>
      </c>
      <c r="O85" s="33"/>
    </row>
    <row r="86" spans="1:15" ht="10.5" customHeight="1" x14ac:dyDescent="0.35">
      <c r="A86" s="33"/>
      <c r="B86" s="90" t="s">
        <v>309</v>
      </c>
      <c r="C86" s="14">
        <v>9</v>
      </c>
      <c r="D86" s="117">
        <v>0</v>
      </c>
      <c r="E86" s="15">
        <v>23.839702741652633</v>
      </c>
      <c r="F86" s="117">
        <v>-0.28734505633995855</v>
      </c>
      <c r="G86" s="117">
        <v>-7.2922503207346168E-2</v>
      </c>
      <c r="H86" s="14">
        <v>1525.5555555555557</v>
      </c>
      <c r="I86" s="117">
        <v>-0.34205482077822491</v>
      </c>
      <c r="J86" s="117">
        <v>-0.12675698022005977</v>
      </c>
      <c r="K86" s="15">
        <v>63.992222222222217</v>
      </c>
      <c r="L86" s="117">
        <v>-7.676893975826371E-2</v>
      </c>
      <c r="M86" s="117">
        <v>-5.8069014940995811E-2</v>
      </c>
      <c r="N86" s="15">
        <v>33.07</v>
      </c>
      <c r="O86" s="33"/>
    </row>
    <row r="87" spans="1:15" ht="10.5" customHeight="1" x14ac:dyDescent="0.35">
      <c r="A87" s="33"/>
      <c r="B87" s="90" t="s">
        <v>320</v>
      </c>
      <c r="C87" s="14">
        <v>9</v>
      </c>
      <c r="D87" s="117">
        <v>0</v>
      </c>
      <c r="E87" s="15">
        <v>33.382967070582595</v>
      </c>
      <c r="F87" s="117">
        <v>0.22867616970143612</v>
      </c>
      <c r="G87" s="117">
        <v>0.40030970320179393</v>
      </c>
      <c r="H87" s="14">
        <v>2167.2222222222222</v>
      </c>
      <c r="I87" s="117">
        <v>0.3038101604278074</v>
      </c>
      <c r="J87" s="117">
        <v>0.42061179898033485</v>
      </c>
      <c r="K87" s="15">
        <v>64.92</v>
      </c>
      <c r="L87" s="117">
        <v>6.1150360509253376E-2</v>
      </c>
      <c r="M87" s="117">
        <v>1.4498289722709501E-2</v>
      </c>
      <c r="N87" s="15">
        <v>26.06</v>
      </c>
      <c r="O87" s="33"/>
    </row>
    <row r="88" spans="1:15" ht="10.5" customHeight="1" x14ac:dyDescent="0.35">
      <c r="A88" s="33"/>
      <c r="B88" s="90" t="s">
        <v>310</v>
      </c>
      <c r="C88" s="14">
        <v>10</v>
      </c>
      <c r="D88" s="117">
        <v>1</v>
      </c>
      <c r="E88" s="15">
        <v>24.576106652860474</v>
      </c>
      <c r="F88" s="117">
        <v>0.37724501682630107</v>
      </c>
      <c r="G88" s="117">
        <v>-0.26381299179014006</v>
      </c>
      <c r="H88" s="14">
        <v>1519</v>
      </c>
      <c r="I88" s="117">
        <v>0.68777777777777782</v>
      </c>
      <c r="J88" s="117">
        <v>-0.2991027941553448</v>
      </c>
      <c r="K88" s="15">
        <v>61.807999999999993</v>
      </c>
      <c r="L88" s="117">
        <v>0.22547386787215462</v>
      </c>
      <c r="M88" s="117">
        <v>-4.7935921133703152E-2</v>
      </c>
      <c r="N88" s="15">
        <v>32.03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>
        <v>-0.75</v>
      </c>
      <c r="E8" s="15">
        <v>14.757177</v>
      </c>
      <c r="F8" s="117">
        <v>-9.3090000000000006E-2</v>
      </c>
      <c r="G8" s="117">
        <v>-0.66355699999999995</v>
      </c>
      <c r="H8" s="14">
        <v>550</v>
      </c>
      <c r="I8" s="117">
        <v>-0.608541</v>
      </c>
      <c r="J8" s="117">
        <v>-0.84506999999999999</v>
      </c>
      <c r="K8" s="15">
        <v>37.270000000000003</v>
      </c>
      <c r="L8" s="117">
        <v>-0.56835899999999995</v>
      </c>
      <c r="M8" s="117">
        <v>-0.53950699999999996</v>
      </c>
      <c r="N8" s="15">
        <v>32.06</v>
      </c>
      <c r="O8" s="33"/>
    </row>
    <row r="9" spans="1:15" ht="10.5" customHeight="1" x14ac:dyDescent="0.35">
      <c r="A9" s="33"/>
      <c r="B9" s="90" t="s">
        <v>311</v>
      </c>
      <c r="C9" s="14">
        <v>3</v>
      </c>
      <c r="D9" s="117">
        <v>-0.57142899999999996</v>
      </c>
      <c r="E9" s="15">
        <v>57.393979000000002</v>
      </c>
      <c r="F9" s="117">
        <v>1.1897580000000001</v>
      </c>
      <c r="G9" s="117">
        <v>2.8892250000000002</v>
      </c>
      <c r="H9" s="14">
        <v>4353.33</v>
      </c>
      <c r="I9" s="117">
        <v>1.309461</v>
      </c>
      <c r="J9" s="117">
        <v>6.915152</v>
      </c>
      <c r="K9" s="15">
        <v>75.849999999999994</v>
      </c>
      <c r="L9" s="117">
        <v>5.4664999999999998E-2</v>
      </c>
      <c r="M9" s="117">
        <v>1.0351490000000001</v>
      </c>
      <c r="N9" s="15">
        <v>5.08</v>
      </c>
      <c r="O9" s="33"/>
    </row>
    <row r="10" spans="1:15" ht="10.5" customHeight="1" x14ac:dyDescent="0.35">
      <c r="A10" s="33"/>
      <c r="B10" s="90" t="s">
        <v>312</v>
      </c>
      <c r="C10" s="14">
        <v>4</v>
      </c>
      <c r="D10" s="117">
        <v>0.33333299999999999</v>
      </c>
      <c r="E10" s="15">
        <v>21.096727999999999</v>
      </c>
      <c r="F10" s="117">
        <v>-0.14042099999999999</v>
      </c>
      <c r="G10" s="117">
        <v>-0.63242299999999996</v>
      </c>
      <c r="H10" s="14">
        <v>1397.5</v>
      </c>
      <c r="I10" s="117">
        <v>-0.18274899999999999</v>
      </c>
      <c r="J10" s="117">
        <v>-0.67898199999999997</v>
      </c>
      <c r="K10" s="15">
        <v>66.242500000000007</v>
      </c>
      <c r="L10" s="117">
        <v>-4.9242000000000001E-2</v>
      </c>
      <c r="M10" s="117">
        <v>-0.126664</v>
      </c>
      <c r="N10" s="15">
        <v>25.01</v>
      </c>
      <c r="O10" s="33"/>
    </row>
    <row r="11" spans="1:15" ht="10.5" customHeight="1" x14ac:dyDescent="0.35">
      <c r="A11" s="33"/>
      <c r="B11" s="90" t="s">
        <v>313</v>
      </c>
      <c r="C11" s="14">
        <v>13</v>
      </c>
      <c r="D11" s="117">
        <v>1.6</v>
      </c>
      <c r="E11" s="15">
        <v>27.391753000000001</v>
      </c>
      <c r="F11" s="117">
        <v>0.27562199999999998</v>
      </c>
      <c r="G11" s="117">
        <v>0.29838900000000002</v>
      </c>
      <c r="H11" s="14">
        <v>2306.15</v>
      </c>
      <c r="I11" s="117">
        <v>0.51322400000000001</v>
      </c>
      <c r="J11" s="117">
        <v>0.6502</v>
      </c>
      <c r="K11" s="15">
        <v>84.191537999999994</v>
      </c>
      <c r="L11" s="117">
        <v>0.18626400000000001</v>
      </c>
      <c r="M11" s="117">
        <v>0.27095999999999998</v>
      </c>
      <c r="N11" s="15">
        <v>28.01</v>
      </c>
      <c r="O11" s="33"/>
    </row>
    <row r="12" spans="1:15" ht="10.5" customHeight="1" x14ac:dyDescent="0.35">
      <c r="A12" s="33"/>
      <c r="B12" s="90" t="s">
        <v>314</v>
      </c>
      <c r="C12" s="14">
        <v>6</v>
      </c>
      <c r="D12" s="117">
        <v>-0.57142899999999996</v>
      </c>
      <c r="E12" s="15">
        <v>22.703534999999999</v>
      </c>
      <c r="F12" s="117">
        <v>-0.205571</v>
      </c>
      <c r="G12" s="117">
        <v>-0.171154</v>
      </c>
      <c r="H12" s="14">
        <v>1499.83</v>
      </c>
      <c r="I12" s="117">
        <v>-0.30874200000000002</v>
      </c>
      <c r="J12" s="117">
        <v>-0.34963899999999998</v>
      </c>
      <c r="K12" s="15">
        <v>66.061667</v>
      </c>
      <c r="L12" s="117">
        <v>-0.12986800000000001</v>
      </c>
      <c r="M12" s="117">
        <v>-0.215341</v>
      </c>
      <c r="N12" s="15">
        <v>27.05</v>
      </c>
      <c r="O12" s="33"/>
    </row>
    <row r="13" spans="1:15" ht="10.5" customHeight="1" x14ac:dyDescent="0.35">
      <c r="A13" s="33"/>
      <c r="B13" s="90" t="s">
        <v>315</v>
      </c>
      <c r="C13" s="14">
        <v>3</v>
      </c>
      <c r="D13" s="117">
        <v>0</v>
      </c>
      <c r="E13" s="15">
        <v>12.919463</v>
      </c>
      <c r="F13" s="117">
        <v>-0.29746299999999998</v>
      </c>
      <c r="G13" s="117">
        <v>-0.43094900000000003</v>
      </c>
      <c r="H13" s="14">
        <v>770</v>
      </c>
      <c r="I13" s="117">
        <v>-0.33810899999999999</v>
      </c>
      <c r="J13" s="117">
        <v>-0.48660999999999999</v>
      </c>
      <c r="K13" s="15">
        <v>59.6</v>
      </c>
      <c r="L13" s="117">
        <v>-5.7855999999999998E-2</v>
      </c>
      <c r="M13" s="117">
        <v>-9.7812999999999997E-2</v>
      </c>
      <c r="N13" s="15">
        <v>38.07</v>
      </c>
      <c r="O13" s="33"/>
    </row>
    <row r="14" spans="1:15" ht="10.5" customHeight="1" x14ac:dyDescent="0.35">
      <c r="A14" s="33"/>
      <c r="B14" s="90" t="s">
        <v>316</v>
      </c>
      <c r="C14" s="14">
        <v>4</v>
      </c>
      <c r="D14" s="117">
        <v>-0.5</v>
      </c>
      <c r="E14" s="15">
        <v>16.928076000000001</v>
      </c>
      <c r="F14" s="117">
        <v>-0.34739799999999998</v>
      </c>
      <c r="G14" s="117">
        <v>0.31027700000000003</v>
      </c>
      <c r="H14" s="14">
        <v>1354.5</v>
      </c>
      <c r="I14" s="117">
        <v>-0.28780800000000001</v>
      </c>
      <c r="J14" s="117">
        <v>0.75909099999999996</v>
      </c>
      <c r="K14" s="15">
        <v>80.015000000000001</v>
      </c>
      <c r="L14" s="117">
        <v>9.1312000000000004E-2</v>
      </c>
      <c r="M14" s="117">
        <v>0.34253400000000001</v>
      </c>
      <c r="N14" s="15">
        <v>35.08</v>
      </c>
      <c r="O14" s="33"/>
    </row>
    <row r="15" spans="1:15" ht="10.5" customHeight="1" x14ac:dyDescent="0.35">
      <c r="A15" s="33"/>
      <c r="B15" s="90" t="s">
        <v>361</v>
      </c>
      <c r="C15" s="14">
        <v>3</v>
      </c>
      <c r="D15" s="117">
        <v>0.5</v>
      </c>
      <c r="E15" s="15">
        <v>38.683438948264445</v>
      </c>
      <c r="F15" s="117">
        <v>1.3235745320127634</v>
      </c>
      <c r="G15" s="117">
        <v>1.285164538534795</v>
      </c>
      <c r="H15" s="14">
        <v>2726.6666666666665</v>
      </c>
      <c r="I15" s="117">
        <v>1.2627939142461964</v>
      </c>
      <c r="J15" s="117">
        <v>1.0130429432755013</v>
      </c>
      <c r="K15" s="15">
        <v>70.486666666666665</v>
      </c>
      <c r="L15" s="117">
        <v>-2.6158238924196331E-2</v>
      </c>
      <c r="M15" s="117">
        <v>-0.11908183882188761</v>
      </c>
      <c r="N15" s="15">
        <v>19.02</v>
      </c>
      <c r="O15" s="33"/>
    </row>
    <row r="16" spans="1:15" ht="10.5" customHeight="1" x14ac:dyDescent="0.35">
      <c r="A16" s="33"/>
      <c r="B16" s="90" t="s">
        <v>317</v>
      </c>
      <c r="C16" s="14">
        <v>3</v>
      </c>
      <c r="D16" s="117">
        <v>-0.25</v>
      </c>
      <c r="E16" s="15">
        <v>20.037957364170015</v>
      </c>
      <c r="F16" s="117">
        <v>-0.36085756274867764</v>
      </c>
      <c r="G16" s="117">
        <v>-0.48200165473992762</v>
      </c>
      <c r="H16" s="14">
        <v>1513.3333333333333</v>
      </c>
      <c r="I16" s="117">
        <v>-0.39223560910307897</v>
      </c>
      <c r="J16" s="117">
        <v>-0.44498777506112475</v>
      </c>
      <c r="K16" s="15">
        <v>75.523333333333326</v>
      </c>
      <c r="L16" s="117">
        <v>-4.9093980505104495E-2</v>
      </c>
      <c r="M16" s="117">
        <v>7.145559443866456E-2</v>
      </c>
      <c r="N16" s="15">
        <v>25.08</v>
      </c>
      <c r="O16" s="33"/>
    </row>
    <row r="17" spans="1:15" ht="10.5" customHeight="1" x14ac:dyDescent="0.35">
      <c r="A17" s="33"/>
      <c r="B17" s="90" t="s">
        <v>318</v>
      </c>
      <c r="C17" s="14">
        <v>7</v>
      </c>
      <c r="D17" s="117">
        <v>-0.125</v>
      </c>
      <c r="E17" s="15">
        <v>17.04070981210856</v>
      </c>
      <c r="F17" s="117">
        <v>-7.8595248212537272E-2</v>
      </c>
      <c r="G17" s="117">
        <v>-0.14957849732831807</v>
      </c>
      <c r="H17" s="14">
        <v>1306</v>
      </c>
      <c r="I17" s="117">
        <v>-0.10232837872669476</v>
      </c>
      <c r="J17" s="117">
        <v>-0.13700440528634361</v>
      </c>
      <c r="K17" s="15">
        <v>76.64</v>
      </c>
      <c r="L17" s="117">
        <v>-2.5757551681947377E-2</v>
      </c>
      <c r="M17" s="117">
        <v>1.4785717438319468E-2</v>
      </c>
      <c r="N17" s="15">
        <v>38.08</v>
      </c>
      <c r="O17" s="33"/>
    </row>
    <row r="18" spans="1:15" ht="10.5" customHeight="1" x14ac:dyDescent="0.35">
      <c r="A18" s="33"/>
      <c r="B18" s="90" t="s">
        <v>309</v>
      </c>
      <c r="C18" s="14">
        <v>4</v>
      </c>
      <c r="D18" s="117">
        <v>-0.19999999999999996</v>
      </c>
      <c r="E18" s="15">
        <v>14.739794328451232</v>
      </c>
      <c r="F18" s="117">
        <v>-0.29658321639179597</v>
      </c>
      <c r="G18" s="117">
        <v>-0.13502462685107008</v>
      </c>
      <c r="H18" s="14">
        <v>1182.5</v>
      </c>
      <c r="I18" s="117">
        <v>-0.24681528662420382</v>
      </c>
      <c r="J18" s="117">
        <v>-9.4563552833078046E-2</v>
      </c>
      <c r="K18" s="15">
        <v>80.224999999999994</v>
      </c>
      <c r="L18" s="117">
        <v>7.0751695050984775E-2</v>
      </c>
      <c r="M18" s="117">
        <v>4.6777139874738971E-2</v>
      </c>
      <c r="N18" s="15">
        <v>35</v>
      </c>
      <c r="O18" s="33"/>
    </row>
    <row r="19" spans="1:15" ht="10.5" customHeight="1" x14ac:dyDescent="0.35">
      <c r="A19" s="33"/>
      <c r="B19" s="90" t="s">
        <v>320</v>
      </c>
      <c r="C19" s="14">
        <v>5</v>
      </c>
      <c r="D19" s="117">
        <v>1.5</v>
      </c>
      <c r="E19" s="15">
        <v>24.44587138508372</v>
      </c>
      <c r="F19" s="117">
        <v>-0.44266856322485892</v>
      </c>
      <c r="G19" s="117">
        <v>0.65849474153770937</v>
      </c>
      <c r="H19" s="14">
        <v>2055.8000000000002</v>
      </c>
      <c r="I19" s="117">
        <v>-0.42090140845070423</v>
      </c>
      <c r="J19" s="117">
        <v>0.73852008456659646</v>
      </c>
      <c r="K19" s="15">
        <v>84.095999999999989</v>
      </c>
      <c r="L19" s="117">
        <v>3.9056032618767889E-2</v>
      </c>
      <c r="M19" s="117">
        <v>4.8251791835462798E-2</v>
      </c>
      <c r="N19" s="15">
        <v>26.09</v>
      </c>
      <c r="O19" s="33"/>
    </row>
    <row r="20" spans="1:15" ht="10.5" customHeight="1" x14ac:dyDescent="0.35">
      <c r="A20" s="33"/>
      <c r="B20" s="90" t="s">
        <v>310</v>
      </c>
      <c r="C20" s="14">
        <v>6</v>
      </c>
      <c r="D20" s="117">
        <v>5</v>
      </c>
      <c r="E20" s="15">
        <v>39.649186917595465</v>
      </c>
      <c r="F20" s="117">
        <v>1.6867730843977875</v>
      </c>
      <c r="G20" s="117">
        <v>0.62191751290111275</v>
      </c>
      <c r="H20" s="14">
        <v>2893.3333333333335</v>
      </c>
      <c r="I20" s="117">
        <v>4.2606060606060607</v>
      </c>
      <c r="J20" s="117">
        <v>0.40740020105717156</v>
      </c>
      <c r="K20" s="15">
        <v>72.973333333333343</v>
      </c>
      <c r="L20" s="117">
        <v>0.95796440389947235</v>
      </c>
      <c r="M20" s="117">
        <v>-0.13226154236428189</v>
      </c>
      <c r="N20" s="15">
        <v>19.059999999999999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</v>
      </c>
      <c r="D25" s="117">
        <v>-0.42857099999999998</v>
      </c>
      <c r="E25" s="15">
        <v>28.310182999999999</v>
      </c>
      <c r="F25" s="117">
        <v>-2.7865000000000001E-2</v>
      </c>
      <c r="G25" s="117">
        <v>9.9661E-2</v>
      </c>
      <c r="H25" s="14">
        <v>2124.75</v>
      </c>
      <c r="I25" s="117">
        <v>3.8635000000000003E-2</v>
      </c>
      <c r="J25" s="117">
        <v>0.22393399999999999</v>
      </c>
      <c r="K25" s="15">
        <v>75.052499999999995</v>
      </c>
      <c r="L25" s="117">
        <v>6.8405999999999995E-2</v>
      </c>
      <c r="M25" s="117">
        <v>0.11301</v>
      </c>
      <c r="N25" s="15">
        <v>18.010000000000002</v>
      </c>
      <c r="O25" s="33"/>
    </row>
    <row r="26" spans="1:15" ht="10.5" customHeight="1" x14ac:dyDescent="0.35">
      <c r="A26" s="33"/>
      <c r="B26" s="90" t="s">
        <v>311</v>
      </c>
      <c r="C26" s="14">
        <v>10</v>
      </c>
      <c r="D26" s="117">
        <v>0.111111</v>
      </c>
      <c r="E26" s="15">
        <v>27.747420000000002</v>
      </c>
      <c r="F26" s="117">
        <v>0.11214</v>
      </c>
      <c r="G26" s="117">
        <v>-1.9878E-2</v>
      </c>
      <c r="H26" s="14">
        <v>1955</v>
      </c>
      <c r="I26" s="117">
        <v>5.3593000000000002E-2</v>
      </c>
      <c r="J26" s="117">
        <v>-7.9892000000000005E-2</v>
      </c>
      <c r="K26" s="15">
        <v>70.456999999999994</v>
      </c>
      <c r="L26" s="117">
        <v>-5.2644000000000003E-2</v>
      </c>
      <c r="M26" s="117">
        <v>-6.123E-2</v>
      </c>
      <c r="N26" s="15">
        <v>20.02</v>
      </c>
      <c r="O26" s="33"/>
    </row>
    <row r="27" spans="1:15" ht="10.5" customHeight="1" x14ac:dyDescent="0.35">
      <c r="A27" s="33"/>
      <c r="B27" s="90" t="s">
        <v>312</v>
      </c>
      <c r="C27" s="14">
        <v>6</v>
      </c>
      <c r="D27" s="117">
        <v>-0.4</v>
      </c>
      <c r="E27" s="15">
        <v>31.199829999999999</v>
      </c>
      <c r="F27" s="117">
        <v>1.6268000000000001E-2</v>
      </c>
      <c r="G27" s="117">
        <v>0.12442300000000001</v>
      </c>
      <c r="H27" s="14">
        <v>2202.5</v>
      </c>
      <c r="I27" s="117">
        <v>1.2644000000000001E-2</v>
      </c>
      <c r="J27" s="117">
        <v>0.12659799999999999</v>
      </c>
      <c r="K27" s="15">
        <v>70.593333000000001</v>
      </c>
      <c r="L27" s="117">
        <v>-3.5660000000000002E-3</v>
      </c>
      <c r="M27" s="117">
        <v>1.9350000000000001E-3</v>
      </c>
      <c r="N27" s="15">
        <v>20</v>
      </c>
      <c r="O27" s="33"/>
    </row>
    <row r="28" spans="1:15" ht="10.5" customHeight="1" x14ac:dyDescent="0.35">
      <c r="A28" s="33"/>
      <c r="B28" s="90" t="s">
        <v>313</v>
      </c>
      <c r="C28" s="14">
        <v>8</v>
      </c>
      <c r="D28" s="117">
        <v>-0.2</v>
      </c>
      <c r="E28" s="15">
        <v>30.771602999999999</v>
      </c>
      <c r="F28" s="117">
        <v>0.50002899999999995</v>
      </c>
      <c r="G28" s="117">
        <v>-1.3724999999999999E-2</v>
      </c>
      <c r="H28" s="14">
        <v>2244.75</v>
      </c>
      <c r="I28" s="117">
        <v>0.689052</v>
      </c>
      <c r="J28" s="117">
        <v>1.9182999999999999E-2</v>
      </c>
      <c r="K28" s="15">
        <v>72.948750000000004</v>
      </c>
      <c r="L28" s="117">
        <v>0.12601299999999999</v>
      </c>
      <c r="M28" s="117">
        <v>3.3366E-2</v>
      </c>
      <c r="N28" s="15">
        <v>19.03</v>
      </c>
      <c r="O28" s="33"/>
    </row>
    <row r="29" spans="1:15" ht="10.5" customHeight="1" x14ac:dyDescent="0.35">
      <c r="A29" s="33"/>
      <c r="B29" s="90" t="s">
        <v>314</v>
      </c>
      <c r="C29" s="14">
        <v>7</v>
      </c>
      <c r="D29" s="117">
        <v>-0.36363600000000001</v>
      </c>
      <c r="E29" s="15">
        <v>24.050837000000001</v>
      </c>
      <c r="F29" s="117">
        <v>0.16325799999999999</v>
      </c>
      <c r="G29" s="117">
        <v>-0.21840799999999999</v>
      </c>
      <c r="H29" s="14">
        <v>1708.57</v>
      </c>
      <c r="I29" s="117">
        <v>0.25967099999999999</v>
      </c>
      <c r="J29" s="117">
        <v>-0.23885899999999999</v>
      </c>
      <c r="K29" s="15">
        <v>71.040000000000006</v>
      </c>
      <c r="L29" s="117">
        <v>8.2881999999999997E-2</v>
      </c>
      <c r="M29" s="117">
        <v>-2.6165999999999998E-2</v>
      </c>
      <c r="N29" s="15">
        <v>24.1</v>
      </c>
      <c r="O29" s="33"/>
    </row>
    <row r="30" spans="1:15" ht="10.5" customHeight="1" x14ac:dyDescent="0.35">
      <c r="A30" s="33"/>
      <c r="B30" s="90" t="s">
        <v>315</v>
      </c>
      <c r="C30" s="14">
        <v>21</v>
      </c>
      <c r="D30" s="117">
        <v>2</v>
      </c>
      <c r="E30" s="15">
        <v>28.107239</v>
      </c>
      <c r="F30" s="117">
        <v>2.0999E-2</v>
      </c>
      <c r="G30" s="117">
        <v>0.16866</v>
      </c>
      <c r="H30" s="14">
        <v>1973.48</v>
      </c>
      <c r="I30" s="117">
        <v>9.5505999999999994E-2</v>
      </c>
      <c r="J30" s="117">
        <v>0.15504499999999999</v>
      </c>
      <c r="K30" s="15">
        <v>70.212380999999993</v>
      </c>
      <c r="L30" s="117">
        <v>7.2973999999999997E-2</v>
      </c>
      <c r="M30" s="117">
        <v>-1.1650000000000001E-2</v>
      </c>
      <c r="N30" s="15">
        <v>22.06</v>
      </c>
      <c r="O30" s="33"/>
    </row>
    <row r="31" spans="1:15" ht="10.5" customHeight="1" x14ac:dyDescent="0.35">
      <c r="A31" s="33"/>
      <c r="B31" s="90" t="s">
        <v>316</v>
      </c>
      <c r="C31" s="14">
        <v>11</v>
      </c>
      <c r="D31" s="117">
        <v>-0.38888899999999998</v>
      </c>
      <c r="E31" s="15">
        <v>24.390243999999999</v>
      </c>
      <c r="F31" s="117">
        <v>5.3807000000000001E-2</v>
      </c>
      <c r="G31" s="117">
        <v>-0.132243</v>
      </c>
      <c r="H31" s="14">
        <v>1631.82</v>
      </c>
      <c r="I31" s="117">
        <v>2.7737000000000001E-2</v>
      </c>
      <c r="J31" s="117">
        <v>-0.173125</v>
      </c>
      <c r="K31" s="15">
        <v>66.904544999999999</v>
      </c>
      <c r="L31" s="117">
        <v>-2.4739000000000001E-2</v>
      </c>
      <c r="M31" s="117">
        <v>-4.7112000000000001E-2</v>
      </c>
      <c r="N31" s="15">
        <v>22.02</v>
      </c>
      <c r="O31" s="33"/>
    </row>
    <row r="32" spans="1:15" ht="10.5" customHeight="1" x14ac:dyDescent="0.35">
      <c r="A32" s="33"/>
      <c r="B32" s="90" t="s">
        <v>361</v>
      </c>
      <c r="C32" s="14">
        <v>4</v>
      </c>
      <c r="D32" s="117">
        <v>-0.19999999999999996</v>
      </c>
      <c r="E32" s="15">
        <v>23.135221380135622</v>
      </c>
      <c r="F32" s="117">
        <v>-0.33568397180474174</v>
      </c>
      <c r="G32" s="117">
        <v>-5.1455923414439386E-2</v>
      </c>
      <c r="H32" s="14">
        <v>1450</v>
      </c>
      <c r="I32" s="117">
        <v>-0.48763250883392228</v>
      </c>
      <c r="J32" s="117">
        <v>-0.11142061281337046</v>
      </c>
      <c r="K32" s="15">
        <v>62.674999999999997</v>
      </c>
      <c r="L32" s="117">
        <v>-0.2287292953656076</v>
      </c>
      <c r="M32" s="117">
        <v>-6.3217609891976445E-2</v>
      </c>
      <c r="N32" s="15">
        <v>24.1</v>
      </c>
      <c r="O32" s="33"/>
    </row>
    <row r="33" spans="1:15" ht="10.5" customHeight="1" x14ac:dyDescent="0.35">
      <c r="A33" s="33"/>
      <c r="B33" s="90" t="s">
        <v>317</v>
      </c>
      <c r="C33" s="14">
        <v>16</v>
      </c>
      <c r="D33" s="117">
        <v>-0.36</v>
      </c>
      <c r="E33" s="15">
        <v>25.298610755113547</v>
      </c>
      <c r="F33" s="117">
        <v>0.13046513923588354</v>
      </c>
      <c r="G33" s="117">
        <v>9.3510640742580309E-2</v>
      </c>
      <c r="H33" s="14">
        <v>1850.625</v>
      </c>
      <c r="I33" s="117">
        <v>0.16219008264462809</v>
      </c>
      <c r="J33" s="117">
        <v>0.27629310344827585</v>
      </c>
      <c r="K33" s="15">
        <v>73.151250000000005</v>
      </c>
      <c r="L33" s="117">
        <v>2.8063619396692108E-2</v>
      </c>
      <c r="M33" s="117">
        <v>0.16715197447148</v>
      </c>
      <c r="N33" s="15">
        <v>22.09</v>
      </c>
      <c r="O33" s="33"/>
    </row>
    <row r="34" spans="1:15" ht="10.5" customHeight="1" x14ac:dyDescent="0.35">
      <c r="A34" s="33"/>
      <c r="B34" s="90" t="s">
        <v>318</v>
      </c>
      <c r="C34" s="14">
        <v>16</v>
      </c>
      <c r="D34" s="117">
        <v>1.2857142857142856</v>
      </c>
      <c r="E34" s="15">
        <v>28.821395941194385</v>
      </c>
      <c r="F34" s="117">
        <v>0.4307532153330762</v>
      </c>
      <c r="G34" s="117">
        <v>0.13924816742629975</v>
      </c>
      <c r="H34" s="14">
        <v>1951.875</v>
      </c>
      <c r="I34" s="117">
        <v>0.4013461538461538</v>
      </c>
      <c r="J34" s="117">
        <v>5.4711246200607855E-2</v>
      </c>
      <c r="K34" s="15">
        <v>67.723124999999996</v>
      </c>
      <c r="L34" s="117">
        <v>-2.0553552612549431E-2</v>
      </c>
      <c r="M34" s="117">
        <v>-7.4204131850105215E-2</v>
      </c>
      <c r="N34" s="15">
        <v>19</v>
      </c>
      <c r="O34" s="33"/>
    </row>
    <row r="35" spans="1:15" ht="10.5" customHeight="1" x14ac:dyDescent="0.35">
      <c r="A35" s="33"/>
      <c r="B35" s="90" t="s">
        <v>309</v>
      </c>
      <c r="C35" s="14">
        <v>7</v>
      </c>
      <c r="D35" s="117">
        <v>0.16666666666666674</v>
      </c>
      <c r="E35" s="15">
        <v>22.871066156145702</v>
      </c>
      <c r="F35" s="117">
        <v>2.4825938965768568E-2</v>
      </c>
      <c r="G35" s="117">
        <v>-0.2064552944343645</v>
      </c>
      <c r="H35" s="14">
        <v>1595.7142857142858</v>
      </c>
      <c r="I35" s="117">
        <v>5.7932123125493451E-2</v>
      </c>
      <c r="J35" s="117">
        <v>-0.182471067197292</v>
      </c>
      <c r="K35" s="15">
        <v>69.77000000000001</v>
      </c>
      <c r="L35" s="117">
        <v>3.2304202012231498E-2</v>
      </c>
      <c r="M35" s="117">
        <v>3.0224166412876174E-2</v>
      </c>
      <c r="N35" s="15">
        <v>33.06</v>
      </c>
      <c r="O35" s="33"/>
    </row>
    <row r="36" spans="1:15" ht="10.5" customHeight="1" x14ac:dyDescent="0.35">
      <c r="A36" s="33"/>
      <c r="B36" s="90" t="s">
        <v>320</v>
      </c>
      <c r="C36" s="14">
        <v>6</v>
      </c>
      <c r="D36" s="117">
        <v>0.19999999999999996</v>
      </c>
      <c r="E36" s="15">
        <v>26.965600511375744</v>
      </c>
      <c r="F36" s="117">
        <v>4.7433394978737775E-2</v>
      </c>
      <c r="G36" s="117">
        <v>0.17902682486578336</v>
      </c>
      <c r="H36" s="14">
        <v>1898.3333333333333</v>
      </c>
      <c r="I36" s="117">
        <v>9.350998463901683E-2</v>
      </c>
      <c r="J36" s="117">
        <v>0.18964488212473873</v>
      </c>
      <c r="K36" s="15">
        <v>70.398333333333326</v>
      </c>
      <c r="L36" s="117">
        <v>4.3989994859018555E-2</v>
      </c>
      <c r="M36" s="117">
        <v>9.0057808991446109E-3</v>
      </c>
      <c r="N36" s="15">
        <v>15.06</v>
      </c>
      <c r="O36" s="33"/>
    </row>
    <row r="37" spans="1:15" ht="10.5" customHeight="1" x14ac:dyDescent="0.35">
      <c r="A37" s="33"/>
      <c r="B37" s="90" t="s">
        <v>310</v>
      </c>
      <c r="C37" s="14">
        <v>10</v>
      </c>
      <c r="D37" s="117">
        <v>1.5</v>
      </c>
      <c r="E37" s="15">
        <v>23.992178098676298</v>
      </c>
      <c r="F37" s="117">
        <v>-0.15252479268106711</v>
      </c>
      <c r="G37" s="117">
        <v>-0.11026724257244236</v>
      </c>
      <c r="H37" s="14">
        <v>1595</v>
      </c>
      <c r="I37" s="117">
        <v>-0.24932344981762555</v>
      </c>
      <c r="J37" s="117">
        <v>-0.15978928884986832</v>
      </c>
      <c r="K37" s="15">
        <v>66.47999999999999</v>
      </c>
      <c r="L37" s="117">
        <v>-0.11422004596782265</v>
      </c>
      <c r="M37" s="117">
        <v>-5.5659461634981922E-2</v>
      </c>
      <c r="N37" s="15">
        <v>21.05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>
        <v>0</v>
      </c>
      <c r="E42" s="15">
        <v>32.614860999999998</v>
      </c>
      <c r="F42" s="117">
        <v>0.393042</v>
      </c>
      <c r="G42" s="117" t="s">
        <v>321</v>
      </c>
      <c r="H42" s="14">
        <v>2300</v>
      </c>
      <c r="I42" s="117">
        <v>0.29943500000000001</v>
      </c>
      <c r="J42" s="117" t="s">
        <v>321</v>
      </c>
      <c r="K42" s="15">
        <v>70.52</v>
      </c>
      <c r="L42" s="117">
        <v>-6.7196000000000006E-2</v>
      </c>
      <c r="M42" s="117" t="s">
        <v>321</v>
      </c>
      <c r="N42" s="15">
        <v>14</v>
      </c>
      <c r="O42" s="33"/>
    </row>
    <row r="43" spans="1:15" ht="10.5" customHeight="1" x14ac:dyDescent="0.35">
      <c r="A43" s="33"/>
      <c r="B43" s="90" t="s">
        <v>311</v>
      </c>
      <c r="C43" s="14">
        <v>1</v>
      </c>
      <c r="D43" s="117">
        <v>0</v>
      </c>
      <c r="E43" s="15">
        <v>35.124254000000001</v>
      </c>
      <c r="F43" s="117">
        <v>0.119186</v>
      </c>
      <c r="G43" s="117">
        <v>7.6939999999999995E-2</v>
      </c>
      <c r="H43" s="14">
        <v>2530</v>
      </c>
      <c r="I43" s="117">
        <v>0.15</v>
      </c>
      <c r="J43" s="117">
        <v>0.1</v>
      </c>
      <c r="K43" s="15">
        <v>72.03</v>
      </c>
      <c r="L43" s="117">
        <v>2.7532000000000001E-2</v>
      </c>
      <c r="M43" s="117">
        <v>2.1412E-2</v>
      </c>
      <c r="N43" s="15">
        <v>7.06</v>
      </c>
      <c r="O43" s="33"/>
    </row>
    <row r="44" spans="1:15" ht="10.5" customHeight="1" x14ac:dyDescent="0.35">
      <c r="A44" s="33"/>
      <c r="B44" s="90" t="s">
        <v>312</v>
      </c>
      <c r="C44" s="14">
        <v>1</v>
      </c>
      <c r="D44" s="117" t="s">
        <v>358</v>
      </c>
      <c r="E44" s="15">
        <v>10.940918999999999</v>
      </c>
      <c r="F44" s="117" t="s">
        <v>358</v>
      </c>
      <c r="G44" s="117">
        <v>-0.68850800000000001</v>
      </c>
      <c r="H44" s="14">
        <v>400</v>
      </c>
      <c r="I44" s="117" t="s">
        <v>358</v>
      </c>
      <c r="J44" s="117">
        <v>-0.84189700000000001</v>
      </c>
      <c r="K44" s="15">
        <v>36.56</v>
      </c>
      <c r="L44" s="117" t="s">
        <v>358</v>
      </c>
      <c r="M44" s="117">
        <v>-0.49243399999999998</v>
      </c>
      <c r="N44" s="15">
        <v>27.08</v>
      </c>
      <c r="O44" s="33"/>
    </row>
    <row r="45" spans="1:15" ht="10.5" customHeight="1" x14ac:dyDescent="0.35">
      <c r="A45" s="33"/>
      <c r="B45" s="90" t="s">
        <v>313</v>
      </c>
      <c r="C45" s="14">
        <v>1</v>
      </c>
      <c r="D45" s="117" t="s">
        <v>365</v>
      </c>
      <c r="E45" s="15">
        <v>36.656682000000004</v>
      </c>
      <c r="F45" s="117" t="s">
        <v>365</v>
      </c>
      <c r="G45" s="117">
        <v>2.3504209999999999</v>
      </c>
      <c r="H45" s="14">
        <v>2570</v>
      </c>
      <c r="I45" s="117" t="s">
        <v>365</v>
      </c>
      <c r="J45" s="117">
        <v>5.4249999999999998</v>
      </c>
      <c r="K45" s="15">
        <v>70.11</v>
      </c>
      <c r="L45" s="117" t="s">
        <v>365</v>
      </c>
      <c r="M45" s="117">
        <v>0.91766999999999999</v>
      </c>
      <c r="N45" s="15">
        <v>7.08</v>
      </c>
      <c r="O45" s="33"/>
    </row>
    <row r="46" spans="1:15" ht="10.5" customHeight="1" x14ac:dyDescent="0.35">
      <c r="A46" s="33"/>
      <c r="B46" s="90" t="s">
        <v>314</v>
      </c>
      <c r="C46" s="14">
        <v>1</v>
      </c>
      <c r="D46" s="117">
        <v>0</v>
      </c>
      <c r="E46" s="15">
        <v>20.464748</v>
      </c>
      <c r="F46" s="117">
        <v>-0.35732799999999998</v>
      </c>
      <c r="G46" s="117">
        <v>-0.441718</v>
      </c>
      <c r="H46" s="14">
        <v>1550</v>
      </c>
      <c r="I46" s="117">
        <v>-0.25480799999999998</v>
      </c>
      <c r="J46" s="117">
        <v>-0.39688699999999999</v>
      </c>
      <c r="K46" s="15">
        <v>75.739999999999995</v>
      </c>
      <c r="L46" s="117">
        <v>0.159522</v>
      </c>
      <c r="M46" s="117">
        <v>8.0301999999999998E-2</v>
      </c>
      <c r="N46" s="15">
        <v>26.07</v>
      </c>
      <c r="O46" s="33"/>
    </row>
    <row r="47" spans="1:15" ht="10.5" customHeight="1" x14ac:dyDescent="0.35">
      <c r="A47" s="33"/>
      <c r="B47" s="90" t="s">
        <v>315</v>
      </c>
      <c r="C47" s="14">
        <v>0</v>
      </c>
      <c r="D47" s="117" t="s">
        <v>358</v>
      </c>
      <c r="E47" s="15" t="s">
        <v>358</v>
      </c>
      <c r="F47" s="117" t="s">
        <v>358</v>
      </c>
      <c r="G47" s="117" t="s">
        <v>358</v>
      </c>
      <c r="H47" s="14" t="s">
        <v>358</v>
      </c>
      <c r="I47" s="117" t="s">
        <v>358</v>
      </c>
      <c r="J47" s="117" t="s">
        <v>358</v>
      </c>
      <c r="K47" s="15" t="s">
        <v>358</v>
      </c>
      <c r="L47" s="117" t="s">
        <v>358</v>
      </c>
      <c r="M47" s="117" t="s">
        <v>358</v>
      </c>
      <c r="N47" s="15" t="s">
        <v>358</v>
      </c>
      <c r="O47" s="33"/>
    </row>
    <row r="48" spans="1:15" ht="10.5" customHeight="1" x14ac:dyDescent="0.35">
      <c r="A48" s="33"/>
      <c r="B48" s="90" t="s">
        <v>316</v>
      </c>
      <c r="C48" s="14">
        <v>0</v>
      </c>
      <c r="D48" s="117" t="s">
        <v>365</v>
      </c>
      <c r="E48" s="15" t="s">
        <v>365</v>
      </c>
      <c r="F48" s="117" t="s">
        <v>365</v>
      </c>
      <c r="G48" s="117" t="s">
        <v>365</v>
      </c>
      <c r="H48" s="14" t="s">
        <v>365</v>
      </c>
      <c r="I48" s="117" t="s">
        <v>365</v>
      </c>
      <c r="J48" s="117" t="s">
        <v>365</v>
      </c>
      <c r="K48" s="15" t="s">
        <v>365</v>
      </c>
      <c r="L48" s="117" t="s">
        <v>365</v>
      </c>
      <c r="M48" s="117" t="s">
        <v>365</v>
      </c>
      <c r="N48" s="15" t="s">
        <v>365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317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318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310</v>
      </c>
      <c r="C54" s="14">
        <v>2</v>
      </c>
      <c r="D54" s="117">
        <v>1</v>
      </c>
      <c r="E54" s="15">
        <v>8.3459787556904406</v>
      </c>
      <c r="F54" s="117">
        <v>-0.7441050339777</v>
      </c>
      <c r="G54" s="117" t="s">
        <v>321</v>
      </c>
      <c r="H54" s="14">
        <v>330</v>
      </c>
      <c r="I54" s="117">
        <v>-0.85652173913043472</v>
      </c>
      <c r="J54" s="117" t="s">
        <v>321</v>
      </c>
      <c r="K54" s="15">
        <v>39.54</v>
      </c>
      <c r="L54" s="117">
        <v>-0.43930799773114004</v>
      </c>
      <c r="M54" s="117" t="s">
        <v>321</v>
      </c>
      <c r="N54" s="15">
        <v>28.06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0.5</v>
      </c>
      <c r="E59" s="15">
        <v>44.954431999999997</v>
      </c>
      <c r="F59" s="117">
        <v>-7.8400999999999998E-2</v>
      </c>
      <c r="G59" s="117">
        <v>1.4798420000000001</v>
      </c>
      <c r="H59" s="14">
        <v>3173.33</v>
      </c>
      <c r="I59" s="117">
        <v>-6.2531000000000003E-2</v>
      </c>
      <c r="J59" s="117">
        <v>2.051282</v>
      </c>
      <c r="K59" s="15">
        <v>70.59</v>
      </c>
      <c r="L59" s="117">
        <v>1.7219999999999999E-2</v>
      </c>
      <c r="M59" s="117">
        <v>0.230434</v>
      </c>
      <c r="N59" s="15">
        <v>17.03</v>
      </c>
      <c r="O59" s="33"/>
    </row>
    <row r="60" spans="1:15" ht="10.5" customHeight="1" x14ac:dyDescent="0.35">
      <c r="A60" s="33"/>
      <c r="B60" s="90" t="s">
        <v>311</v>
      </c>
      <c r="C60" s="14">
        <v>3</v>
      </c>
      <c r="D60" s="117">
        <v>0</v>
      </c>
      <c r="E60" s="15">
        <v>40.076754000000001</v>
      </c>
      <c r="F60" s="117">
        <v>-3.4320000000000003E-2</v>
      </c>
      <c r="G60" s="117">
        <v>-0.108503</v>
      </c>
      <c r="H60" s="14">
        <v>2436.67</v>
      </c>
      <c r="I60" s="117">
        <v>-0.185969</v>
      </c>
      <c r="J60" s="117">
        <v>-0.23214299999999999</v>
      </c>
      <c r="K60" s="15">
        <v>60.8</v>
      </c>
      <c r="L60" s="117">
        <v>-0.15703900000000001</v>
      </c>
      <c r="M60" s="117">
        <v>-0.13868800000000001</v>
      </c>
      <c r="N60" s="15">
        <v>19.05</v>
      </c>
      <c r="O60" s="33"/>
    </row>
    <row r="61" spans="1:15" ht="10.5" customHeight="1" x14ac:dyDescent="0.35">
      <c r="A61" s="33"/>
      <c r="B61" s="90" t="s">
        <v>312</v>
      </c>
      <c r="C61" s="14">
        <v>1</v>
      </c>
      <c r="D61" s="117">
        <v>-0.5</v>
      </c>
      <c r="E61" s="15">
        <v>67.953667999999993</v>
      </c>
      <c r="F61" s="117">
        <v>2.2748249999999999</v>
      </c>
      <c r="G61" s="117">
        <v>0.69558799999999998</v>
      </c>
      <c r="H61" s="14">
        <v>5280</v>
      </c>
      <c r="I61" s="117">
        <v>2.8260869999999998</v>
      </c>
      <c r="J61" s="117">
        <v>1.166895</v>
      </c>
      <c r="K61" s="15">
        <v>77.7</v>
      </c>
      <c r="L61" s="117">
        <v>0.16833300000000001</v>
      </c>
      <c r="M61" s="117">
        <v>0.27796100000000001</v>
      </c>
      <c r="N61" s="15">
        <v>4.0999999999999996</v>
      </c>
      <c r="O61" s="33"/>
    </row>
    <row r="62" spans="1:15" ht="10.5" customHeight="1" x14ac:dyDescent="0.35">
      <c r="A62" s="33"/>
      <c r="B62" s="90" t="s">
        <v>313</v>
      </c>
      <c r="C62" s="14">
        <v>3</v>
      </c>
      <c r="D62" s="117">
        <v>0</v>
      </c>
      <c r="E62" s="15">
        <v>39.641272999999998</v>
      </c>
      <c r="F62" s="117">
        <v>-0.368093</v>
      </c>
      <c r="G62" s="117">
        <v>-0.41664299999999999</v>
      </c>
      <c r="H62" s="14">
        <v>2770</v>
      </c>
      <c r="I62" s="117">
        <v>-0.44563000000000003</v>
      </c>
      <c r="J62" s="117">
        <v>-0.475379</v>
      </c>
      <c r="K62" s="15">
        <v>69.876666999999998</v>
      </c>
      <c r="L62" s="117">
        <v>-0.12270300000000001</v>
      </c>
      <c r="M62" s="117">
        <v>-0.100686</v>
      </c>
      <c r="N62" s="15">
        <v>22.07</v>
      </c>
      <c r="O62" s="33"/>
    </row>
    <row r="63" spans="1:15" ht="10.5" customHeight="1" x14ac:dyDescent="0.35">
      <c r="A63" s="33"/>
      <c r="B63" s="90" t="s">
        <v>314</v>
      </c>
      <c r="C63" s="14">
        <v>4</v>
      </c>
      <c r="D63" s="117">
        <v>-0.33333299999999999</v>
      </c>
      <c r="E63" s="15">
        <v>39.278489999999998</v>
      </c>
      <c r="F63" s="117">
        <v>-0.15156800000000001</v>
      </c>
      <c r="G63" s="117">
        <v>-9.1520000000000004E-3</v>
      </c>
      <c r="H63" s="14">
        <v>2912.5</v>
      </c>
      <c r="I63" s="117">
        <v>-0.243506</v>
      </c>
      <c r="J63" s="117">
        <v>5.1443999999999997E-2</v>
      </c>
      <c r="K63" s="15">
        <v>74.150000000000006</v>
      </c>
      <c r="L63" s="117">
        <v>-0.108363</v>
      </c>
      <c r="M63" s="117">
        <v>6.1155000000000001E-2</v>
      </c>
      <c r="N63" s="15">
        <v>26.07</v>
      </c>
      <c r="O63" s="33"/>
    </row>
    <row r="64" spans="1:15" ht="10.5" customHeight="1" x14ac:dyDescent="0.35">
      <c r="A64" s="33"/>
      <c r="B64" s="90" t="s">
        <v>315</v>
      </c>
      <c r="C64" s="14">
        <v>0</v>
      </c>
      <c r="D64" s="117" t="s">
        <v>358</v>
      </c>
      <c r="E64" s="15" t="s">
        <v>358</v>
      </c>
      <c r="F64" s="117" t="s">
        <v>358</v>
      </c>
      <c r="G64" s="117" t="s">
        <v>358</v>
      </c>
      <c r="H64" s="14" t="s">
        <v>358</v>
      </c>
      <c r="I64" s="117" t="s">
        <v>358</v>
      </c>
      <c r="J64" s="117" t="s">
        <v>358</v>
      </c>
      <c r="K64" s="15" t="s">
        <v>358</v>
      </c>
      <c r="L64" s="117" t="s">
        <v>358</v>
      </c>
      <c r="M64" s="117" t="s">
        <v>358</v>
      </c>
      <c r="N64" s="15" t="s">
        <v>358</v>
      </c>
      <c r="O64" s="33"/>
    </row>
    <row r="65" spans="1:15" ht="10.5" customHeight="1" x14ac:dyDescent="0.35">
      <c r="A65" s="33"/>
      <c r="B65" s="90" t="s">
        <v>316</v>
      </c>
      <c r="C65" s="14">
        <v>6</v>
      </c>
      <c r="D65" s="117">
        <v>1</v>
      </c>
      <c r="E65" s="15">
        <v>43.221884000000003</v>
      </c>
      <c r="F65" s="117">
        <v>-0.34149099999999999</v>
      </c>
      <c r="G65" s="117" t="s">
        <v>365</v>
      </c>
      <c r="H65" s="14">
        <v>3199.5</v>
      </c>
      <c r="I65" s="117">
        <v>-0.32309599999999999</v>
      </c>
      <c r="J65" s="117" t="s">
        <v>365</v>
      </c>
      <c r="K65" s="15">
        <v>74.025000000000006</v>
      </c>
      <c r="L65" s="117">
        <v>2.7935000000000001E-2</v>
      </c>
      <c r="M65" s="117" t="s">
        <v>365</v>
      </c>
      <c r="N65" s="15">
        <v>19</v>
      </c>
      <c r="O65" s="33"/>
    </row>
    <row r="66" spans="1:15" ht="10.5" customHeight="1" x14ac:dyDescent="0.35">
      <c r="A66" s="33"/>
      <c r="B66" s="90" t="s">
        <v>361</v>
      </c>
      <c r="C66" s="14">
        <v>0</v>
      </c>
      <c r="D66" s="117" t="s">
        <v>358</v>
      </c>
      <c r="E66" s="15" t="s">
        <v>358</v>
      </c>
      <c r="F66" s="117" t="s">
        <v>358</v>
      </c>
      <c r="G66" s="117" t="s">
        <v>321</v>
      </c>
      <c r="H66" s="14" t="s">
        <v>358</v>
      </c>
      <c r="I66" s="117" t="s">
        <v>358</v>
      </c>
      <c r="J66" s="117" t="s">
        <v>321</v>
      </c>
      <c r="K66" s="15" t="s">
        <v>358</v>
      </c>
      <c r="L66" s="117" t="s">
        <v>358</v>
      </c>
      <c r="M66" s="117" t="s">
        <v>321</v>
      </c>
      <c r="N66" s="15" t="s">
        <v>358</v>
      </c>
      <c r="O66" s="33"/>
    </row>
    <row r="67" spans="1:15" ht="10.5" customHeight="1" x14ac:dyDescent="0.35">
      <c r="A67" s="33"/>
      <c r="B67" s="90" t="s">
        <v>317</v>
      </c>
      <c r="C67" s="14">
        <v>0</v>
      </c>
      <c r="D67" s="117" t="s">
        <v>365</v>
      </c>
      <c r="E67" s="15" t="s">
        <v>365</v>
      </c>
      <c r="F67" s="117" t="s">
        <v>365</v>
      </c>
      <c r="G67" s="117" t="s">
        <v>321</v>
      </c>
      <c r="H67" s="14" t="s">
        <v>365</v>
      </c>
      <c r="I67" s="117" t="s">
        <v>365</v>
      </c>
      <c r="J67" s="117" t="s">
        <v>321</v>
      </c>
      <c r="K67" s="15" t="s">
        <v>365</v>
      </c>
      <c r="L67" s="117" t="s">
        <v>365</v>
      </c>
      <c r="M67" s="117" t="s">
        <v>321</v>
      </c>
      <c r="N67" s="15" t="s">
        <v>365</v>
      </c>
      <c r="O67" s="33"/>
    </row>
    <row r="68" spans="1:15" ht="10.5" customHeight="1" x14ac:dyDescent="0.35">
      <c r="A68" s="33"/>
      <c r="B68" s="90" t="s">
        <v>318</v>
      </c>
      <c r="C68" s="14">
        <v>4</v>
      </c>
      <c r="D68" s="117">
        <v>-0.4285714285714286</v>
      </c>
      <c r="E68" s="15">
        <v>24.879979239652265</v>
      </c>
      <c r="F68" s="117">
        <v>-0.33279427427242847</v>
      </c>
      <c r="G68" s="117" t="s">
        <v>321</v>
      </c>
      <c r="H68" s="14">
        <v>1917.5</v>
      </c>
      <c r="I68" s="117">
        <v>-0.14993666877770739</v>
      </c>
      <c r="J68" s="117" t="s">
        <v>321</v>
      </c>
      <c r="K68" s="15">
        <v>77.069999999999993</v>
      </c>
      <c r="L68" s="117">
        <v>0.27406480256943122</v>
      </c>
      <c r="M68" s="117" t="s">
        <v>321</v>
      </c>
      <c r="N68" s="15">
        <v>27</v>
      </c>
      <c r="O68" s="33"/>
    </row>
    <row r="69" spans="1:15" ht="10.5" customHeight="1" x14ac:dyDescent="0.35">
      <c r="A69" s="33"/>
      <c r="B69" s="90" t="s">
        <v>309</v>
      </c>
      <c r="C69" s="14">
        <v>4</v>
      </c>
      <c r="D69" s="117">
        <v>0</v>
      </c>
      <c r="E69" s="15">
        <v>50.570669729380519</v>
      </c>
      <c r="F69" s="117">
        <v>4.9021226492028225E-2</v>
      </c>
      <c r="G69" s="117">
        <v>1.0325848845076173</v>
      </c>
      <c r="H69" s="14">
        <v>3522.5</v>
      </c>
      <c r="I69" s="117">
        <v>-9.4356601105540561E-2</v>
      </c>
      <c r="J69" s="117">
        <v>0.83702737940026073</v>
      </c>
      <c r="K69" s="15">
        <v>69.655000000000001</v>
      </c>
      <c r="L69" s="117">
        <v>-0.13667771821646579</v>
      </c>
      <c r="M69" s="117">
        <v>-9.6211236538211953E-2</v>
      </c>
      <c r="N69" s="15">
        <v>13.06</v>
      </c>
      <c r="O69" s="33"/>
    </row>
    <row r="70" spans="1:15" ht="10.5" customHeight="1" x14ac:dyDescent="0.35">
      <c r="A70" s="33"/>
      <c r="B70" s="90" t="s">
        <v>320</v>
      </c>
      <c r="C70" s="14">
        <v>3</v>
      </c>
      <c r="D70" s="117">
        <v>0.5</v>
      </c>
      <c r="E70" s="15">
        <v>29.061102831594635</v>
      </c>
      <c r="F70" s="117">
        <v>0.60311102831594643</v>
      </c>
      <c r="G70" s="117">
        <v>-0.42533680121086603</v>
      </c>
      <c r="H70" s="14">
        <v>2210</v>
      </c>
      <c r="I70" s="117">
        <v>1.125</v>
      </c>
      <c r="J70" s="117">
        <v>-0.3726046841731725</v>
      </c>
      <c r="K70" s="15">
        <v>76.046666666666667</v>
      </c>
      <c r="L70" s="117">
        <v>0.32554761489744921</v>
      </c>
      <c r="M70" s="117">
        <v>9.1761778288230067E-2</v>
      </c>
      <c r="N70" s="15">
        <v>27.06</v>
      </c>
      <c r="O70" s="33"/>
    </row>
    <row r="71" spans="1:15" ht="10.5" customHeight="1" x14ac:dyDescent="0.35">
      <c r="A71" s="33"/>
      <c r="B71" s="90" t="s">
        <v>310</v>
      </c>
      <c r="C71" s="14">
        <v>8</v>
      </c>
      <c r="D71" s="117">
        <v>1.6666666666666665</v>
      </c>
      <c r="E71" s="15">
        <v>51.550236751637804</v>
      </c>
      <c r="F71" s="117">
        <v>0.14672202068217821</v>
      </c>
      <c r="G71" s="117">
        <v>0.77385686463328041</v>
      </c>
      <c r="H71" s="14">
        <v>3973.75</v>
      </c>
      <c r="I71" s="117">
        <v>0.25223214285714279</v>
      </c>
      <c r="J71" s="117">
        <v>0.79807692307692313</v>
      </c>
      <c r="K71" s="15">
        <v>77.084999999999994</v>
      </c>
      <c r="L71" s="117">
        <v>9.201019974500646E-2</v>
      </c>
      <c r="M71" s="117">
        <v>1.3653896730077886E-2</v>
      </c>
      <c r="N71" s="15">
        <v>14.08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0.5</v>
      </c>
      <c r="E76" s="15">
        <v>33.591607000000003</v>
      </c>
      <c r="F76" s="117">
        <v>-2.2009999999999998E-2</v>
      </c>
      <c r="G76" s="117">
        <v>0.41163100000000002</v>
      </c>
      <c r="H76" s="14">
        <v>2326.67</v>
      </c>
      <c r="I76" s="117">
        <v>-3.4577999999999998E-2</v>
      </c>
      <c r="J76" s="117">
        <v>0.20552699999999999</v>
      </c>
      <c r="K76" s="15">
        <v>69.263333000000003</v>
      </c>
      <c r="L76" s="117">
        <v>-1.2851E-2</v>
      </c>
      <c r="M76" s="117">
        <v>-0.14600399999999999</v>
      </c>
      <c r="N76" s="15">
        <v>23.04</v>
      </c>
      <c r="O76" s="33"/>
    </row>
    <row r="77" spans="1:15" ht="10.5" customHeight="1" x14ac:dyDescent="0.35">
      <c r="A77" s="33"/>
      <c r="B77" s="90" t="s">
        <v>311</v>
      </c>
      <c r="C77" s="14">
        <v>3</v>
      </c>
      <c r="D77" s="117">
        <v>0</v>
      </c>
      <c r="E77" s="15">
        <v>46.893199000000003</v>
      </c>
      <c r="F77" s="117">
        <v>0.88252900000000001</v>
      </c>
      <c r="G77" s="117">
        <v>0.39598</v>
      </c>
      <c r="H77" s="14">
        <v>3086.67</v>
      </c>
      <c r="I77" s="117">
        <v>0.76717599999999997</v>
      </c>
      <c r="J77" s="117">
        <v>0.32664799999999999</v>
      </c>
      <c r="K77" s="15">
        <v>65.823333000000005</v>
      </c>
      <c r="L77" s="117">
        <v>-6.1275999999999997E-2</v>
      </c>
      <c r="M77" s="117">
        <v>-4.9666000000000002E-2</v>
      </c>
      <c r="N77" s="15">
        <v>25.01</v>
      </c>
      <c r="O77" s="33"/>
    </row>
    <row r="78" spans="1:15" ht="10.5" customHeight="1" x14ac:dyDescent="0.35">
      <c r="A78" s="33"/>
      <c r="B78" s="90" t="s">
        <v>312</v>
      </c>
      <c r="C78" s="14">
        <v>4</v>
      </c>
      <c r="D78" s="117">
        <v>0</v>
      </c>
      <c r="E78" s="15">
        <v>24.922443999999999</v>
      </c>
      <c r="F78" s="117">
        <v>-0.34348699999999999</v>
      </c>
      <c r="G78" s="117">
        <v>-0.468528</v>
      </c>
      <c r="H78" s="14">
        <v>1787.5</v>
      </c>
      <c r="I78" s="117">
        <v>-0.34222599999999997</v>
      </c>
      <c r="J78" s="117">
        <v>-0.42089599999999999</v>
      </c>
      <c r="K78" s="15">
        <v>71.722499999999997</v>
      </c>
      <c r="L78" s="117">
        <v>1.921E-3</v>
      </c>
      <c r="M78" s="117">
        <v>8.9621000000000006E-2</v>
      </c>
      <c r="N78" s="15">
        <v>33.020000000000003</v>
      </c>
      <c r="O78" s="33"/>
    </row>
    <row r="79" spans="1:15" ht="10.5" customHeight="1" x14ac:dyDescent="0.35">
      <c r="A79" s="33"/>
      <c r="B79" s="90" t="s">
        <v>313</v>
      </c>
      <c r="C79" s="14">
        <v>4</v>
      </c>
      <c r="D79" s="117">
        <v>-0.2</v>
      </c>
      <c r="E79" s="15">
        <v>27.866382000000002</v>
      </c>
      <c r="F79" s="117">
        <v>-0.319579</v>
      </c>
      <c r="G79" s="117">
        <v>0.11812400000000001</v>
      </c>
      <c r="H79" s="14">
        <v>1987.5</v>
      </c>
      <c r="I79" s="117">
        <v>-0.29119099999999998</v>
      </c>
      <c r="J79" s="117">
        <v>0.111888</v>
      </c>
      <c r="K79" s="15">
        <v>71.322500000000005</v>
      </c>
      <c r="L79" s="117">
        <v>4.1721000000000001E-2</v>
      </c>
      <c r="M79" s="117">
        <v>-5.5770000000000004E-3</v>
      </c>
      <c r="N79" s="15">
        <v>24.03</v>
      </c>
      <c r="O79" s="33"/>
    </row>
    <row r="80" spans="1:15" ht="10.5" customHeight="1" x14ac:dyDescent="0.35">
      <c r="A80" s="33"/>
      <c r="B80" s="90" t="s">
        <v>314</v>
      </c>
      <c r="C80" s="14">
        <v>3</v>
      </c>
      <c r="D80" s="117">
        <v>0.5</v>
      </c>
      <c r="E80" s="15">
        <v>31.838187000000001</v>
      </c>
      <c r="F80" s="117">
        <v>0.86457899999999999</v>
      </c>
      <c r="G80" s="117">
        <v>0.14252999999999999</v>
      </c>
      <c r="H80" s="14">
        <v>2266.67</v>
      </c>
      <c r="I80" s="117">
        <v>1.0795110000000001</v>
      </c>
      <c r="J80" s="117">
        <v>0.140461</v>
      </c>
      <c r="K80" s="15">
        <v>71.193332999999996</v>
      </c>
      <c r="L80" s="117">
        <v>0.115271</v>
      </c>
      <c r="M80" s="117">
        <v>-1.8109999999999999E-3</v>
      </c>
      <c r="N80" s="15">
        <v>32.08</v>
      </c>
      <c r="O80" s="33"/>
    </row>
    <row r="81" spans="1:15" ht="10.5" customHeight="1" x14ac:dyDescent="0.35">
      <c r="A81" s="33"/>
      <c r="B81" s="90" t="s">
        <v>315</v>
      </c>
      <c r="C81" s="14">
        <v>4</v>
      </c>
      <c r="D81" s="117">
        <v>0.33333299999999999</v>
      </c>
      <c r="E81" s="15">
        <v>16.264786000000001</v>
      </c>
      <c r="F81" s="117">
        <v>-0.58002399999999998</v>
      </c>
      <c r="G81" s="117">
        <v>-0.48914200000000002</v>
      </c>
      <c r="H81" s="14">
        <v>1072.5</v>
      </c>
      <c r="I81" s="117">
        <v>-0.591947</v>
      </c>
      <c r="J81" s="117">
        <v>-0.52683800000000003</v>
      </c>
      <c r="K81" s="15">
        <v>65.94</v>
      </c>
      <c r="L81" s="117">
        <v>-2.8389000000000001E-2</v>
      </c>
      <c r="M81" s="117">
        <v>-7.3789999999999994E-2</v>
      </c>
      <c r="N81" s="15">
        <v>43.07</v>
      </c>
      <c r="O81" s="33"/>
    </row>
    <row r="82" spans="1:15" ht="10.5" customHeight="1" x14ac:dyDescent="0.35">
      <c r="A82" s="33"/>
      <c r="B82" s="90" t="s">
        <v>316</v>
      </c>
      <c r="C82" s="14">
        <v>9</v>
      </c>
      <c r="D82" s="117">
        <v>8</v>
      </c>
      <c r="E82" s="15">
        <v>38.587057999999999</v>
      </c>
      <c r="F82" s="117">
        <v>0.28486699999999998</v>
      </c>
      <c r="G82" s="117">
        <v>1.3724289999999999</v>
      </c>
      <c r="H82" s="14">
        <v>2758.89</v>
      </c>
      <c r="I82" s="117">
        <v>0.46749400000000002</v>
      </c>
      <c r="J82" s="117">
        <v>1.5723910000000001</v>
      </c>
      <c r="K82" s="15">
        <v>71.497777999999997</v>
      </c>
      <c r="L82" s="117">
        <v>0.14213700000000001</v>
      </c>
      <c r="M82" s="117">
        <v>8.4284999999999999E-2</v>
      </c>
      <c r="N82" s="15">
        <v>29.02</v>
      </c>
      <c r="O82" s="33"/>
    </row>
    <row r="83" spans="1:15" ht="10.5" customHeight="1" x14ac:dyDescent="0.35">
      <c r="A83" s="33"/>
      <c r="B83" s="90" t="s">
        <v>361</v>
      </c>
      <c r="C83" s="14">
        <v>3</v>
      </c>
      <c r="D83" s="117">
        <v>0.5</v>
      </c>
      <c r="E83" s="15">
        <v>40.383595971278496</v>
      </c>
      <c r="F83" s="117">
        <v>-0.12230304004955306</v>
      </c>
      <c r="G83" s="117">
        <v>4.6558048151360998E-2</v>
      </c>
      <c r="H83" s="14">
        <v>2793.3333333333335</v>
      </c>
      <c r="I83" s="117">
        <v>-0.20531057373162631</v>
      </c>
      <c r="J83" s="117">
        <v>1.2484897301651365E-2</v>
      </c>
      <c r="K83" s="15">
        <v>69.17</v>
      </c>
      <c r="L83" s="117">
        <v>-9.4574252241638956E-2</v>
      </c>
      <c r="M83" s="117">
        <v>-3.255734443960967E-2</v>
      </c>
      <c r="N83" s="15">
        <v>30.02</v>
      </c>
      <c r="O83" s="33"/>
    </row>
    <row r="84" spans="1:15" ht="10.5" customHeight="1" x14ac:dyDescent="0.35">
      <c r="A84" s="33"/>
      <c r="B84" s="90" t="s">
        <v>317</v>
      </c>
      <c r="C84" s="14">
        <v>5</v>
      </c>
      <c r="D84" s="117">
        <v>1.5</v>
      </c>
      <c r="E84" s="15">
        <v>30.445402298850578</v>
      </c>
      <c r="F84" s="117">
        <v>-0.20215812730427229</v>
      </c>
      <c r="G84" s="117">
        <v>-0.24609481729898774</v>
      </c>
      <c r="H84" s="14">
        <v>2119</v>
      </c>
      <c r="I84" s="117">
        <v>-0.20037735849056604</v>
      </c>
      <c r="J84" s="117">
        <v>-0.24140811455847255</v>
      </c>
      <c r="K84" s="15">
        <v>69.599999999999994</v>
      </c>
      <c r="L84" s="117">
        <v>2.2319821441425525E-3</v>
      </c>
      <c r="M84" s="117">
        <v>6.2165678762469145E-3</v>
      </c>
      <c r="N84" s="15">
        <v>28.02</v>
      </c>
      <c r="O84" s="33"/>
    </row>
    <row r="85" spans="1:15" ht="10.5" customHeight="1" x14ac:dyDescent="0.35">
      <c r="A85" s="33"/>
      <c r="B85" s="90" t="s">
        <v>318</v>
      </c>
      <c r="C85" s="14">
        <v>4</v>
      </c>
      <c r="D85" s="117">
        <v>-0.19999999999999996</v>
      </c>
      <c r="E85" s="15">
        <v>27.609527702426515</v>
      </c>
      <c r="F85" s="117">
        <v>0.41841692890848359</v>
      </c>
      <c r="G85" s="117">
        <v>-9.3146234974570419E-2</v>
      </c>
      <c r="H85" s="14">
        <v>1857.5</v>
      </c>
      <c r="I85" s="117">
        <v>0.51756535947712412</v>
      </c>
      <c r="J85" s="117">
        <v>-0.12340726757904674</v>
      </c>
      <c r="K85" s="15">
        <v>67.277500000000003</v>
      </c>
      <c r="L85" s="117">
        <v>6.9900766515060164E-2</v>
      </c>
      <c r="M85" s="117">
        <v>-3.3369252873563071E-2</v>
      </c>
      <c r="N85" s="15">
        <v>35.01</v>
      </c>
      <c r="O85" s="33"/>
    </row>
    <row r="86" spans="1:15" ht="10.5" customHeight="1" x14ac:dyDescent="0.35">
      <c r="A86" s="33"/>
      <c r="B86" s="90" t="s">
        <v>309</v>
      </c>
      <c r="C86" s="14">
        <v>2</v>
      </c>
      <c r="D86" s="117">
        <v>-0.5</v>
      </c>
      <c r="E86" s="15">
        <v>34.735300272023437</v>
      </c>
      <c r="F86" s="117">
        <v>-9.8927594415543441E-2</v>
      </c>
      <c r="G86" s="117">
        <v>0.25809107082156491</v>
      </c>
      <c r="H86" s="14">
        <v>2490</v>
      </c>
      <c r="I86" s="117">
        <v>4.7318611987381631E-2</v>
      </c>
      <c r="J86" s="117">
        <v>0.34051144010767165</v>
      </c>
      <c r="K86" s="15">
        <v>71.685000000000002</v>
      </c>
      <c r="L86" s="117">
        <v>0.16230239156870696</v>
      </c>
      <c r="M86" s="117">
        <v>6.5512244063765657E-2</v>
      </c>
      <c r="N86" s="15">
        <v>29.04</v>
      </c>
      <c r="O86" s="33"/>
    </row>
    <row r="87" spans="1:15" ht="10.5" customHeight="1" x14ac:dyDescent="0.35">
      <c r="A87" s="33"/>
      <c r="B87" s="90" t="s">
        <v>320</v>
      </c>
      <c r="C87" s="14">
        <v>5</v>
      </c>
      <c r="D87" s="117">
        <v>1.5</v>
      </c>
      <c r="E87" s="15">
        <v>35.359995452090622</v>
      </c>
      <c r="F87" s="117">
        <v>0.48594426484031583</v>
      </c>
      <c r="G87" s="117">
        <v>1.7984447382777491E-2</v>
      </c>
      <c r="H87" s="14">
        <v>2488</v>
      </c>
      <c r="I87" s="117">
        <v>0.28911917098445605</v>
      </c>
      <c r="J87" s="117">
        <v>-8.0321285140561027E-4</v>
      </c>
      <c r="K87" s="15">
        <v>70.361999999999995</v>
      </c>
      <c r="L87" s="117">
        <v>-0.13245792491215092</v>
      </c>
      <c r="M87" s="117">
        <v>-1.8455743879472797E-2</v>
      </c>
      <c r="N87" s="15">
        <v>29.01</v>
      </c>
      <c r="O87" s="33"/>
    </row>
    <row r="88" spans="1:15" ht="10.5" customHeight="1" x14ac:dyDescent="0.35">
      <c r="A88" s="33"/>
      <c r="B88" s="90" t="s">
        <v>310</v>
      </c>
      <c r="C88" s="14">
        <v>7</v>
      </c>
      <c r="D88" s="117">
        <v>1.3333333333333335</v>
      </c>
      <c r="E88" s="15">
        <v>31.942870582198367</v>
      </c>
      <c r="F88" s="117">
        <v>-4.9081793943409946E-2</v>
      </c>
      <c r="G88" s="117">
        <v>-9.6638159202314666E-2</v>
      </c>
      <c r="H88" s="14">
        <v>2134.2857142857142</v>
      </c>
      <c r="I88" s="117">
        <v>-8.2685223086369164E-2</v>
      </c>
      <c r="J88" s="117">
        <v>-0.14216812126779976</v>
      </c>
      <c r="K88" s="15">
        <v>66.815714285714293</v>
      </c>
      <c r="L88" s="117">
        <v>-3.5337875464926505E-2</v>
      </c>
      <c r="M88" s="117">
        <v>-5.0400581482699547E-2</v>
      </c>
      <c r="N88" s="15">
        <v>33.08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>
        <v>-0.85714299999999999</v>
      </c>
      <c r="E8" s="15">
        <v>23.430962000000001</v>
      </c>
      <c r="F8" s="117">
        <v>1.897607</v>
      </c>
      <c r="G8" s="117">
        <v>1.9805630000000001</v>
      </c>
      <c r="H8" s="14">
        <v>1680</v>
      </c>
      <c r="I8" s="117">
        <v>2.36</v>
      </c>
      <c r="J8" s="117">
        <v>2.4639180000000001</v>
      </c>
      <c r="K8" s="15">
        <v>71.7</v>
      </c>
      <c r="L8" s="117">
        <v>0.159578</v>
      </c>
      <c r="M8" s="117">
        <v>0.16216900000000001</v>
      </c>
      <c r="N8" s="15">
        <v>19.04</v>
      </c>
      <c r="O8" s="33"/>
    </row>
    <row r="9" spans="1:15" ht="10.5" customHeight="1" x14ac:dyDescent="0.35">
      <c r="A9" s="33"/>
      <c r="B9" s="90" t="s">
        <v>311</v>
      </c>
      <c r="C9" s="14">
        <v>5</v>
      </c>
      <c r="D9" s="117">
        <v>-0.16666700000000001</v>
      </c>
      <c r="E9" s="15">
        <v>21.948094000000001</v>
      </c>
      <c r="F9" s="117">
        <v>0.93712799999999996</v>
      </c>
      <c r="G9" s="117">
        <v>-6.3286999999999996E-2</v>
      </c>
      <c r="H9" s="14">
        <v>1644</v>
      </c>
      <c r="I9" s="117">
        <v>1.348571</v>
      </c>
      <c r="J9" s="117">
        <v>-2.1429E-2</v>
      </c>
      <c r="K9" s="15">
        <v>74.903999999999996</v>
      </c>
      <c r="L9" s="117">
        <v>0.212399</v>
      </c>
      <c r="M9" s="117">
        <v>4.4685999999999997E-2</v>
      </c>
      <c r="N9" s="15">
        <v>31.03</v>
      </c>
      <c r="O9" s="33"/>
    </row>
    <row r="10" spans="1:15" ht="10.5" customHeight="1" x14ac:dyDescent="0.35">
      <c r="A10" s="33"/>
      <c r="B10" s="90" t="s">
        <v>312</v>
      </c>
      <c r="C10" s="14">
        <v>1</v>
      </c>
      <c r="D10" s="117">
        <v>-0.66666700000000001</v>
      </c>
      <c r="E10" s="15">
        <v>35.052579000000001</v>
      </c>
      <c r="F10" s="117">
        <v>3.5347729999999999</v>
      </c>
      <c r="G10" s="117">
        <v>0.59706700000000001</v>
      </c>
      <c r="H10" s="14">
        <v>2800</v>
      </c>
      <c r="I10" s="117">
        <v>3.941176</v>
      </c>
      <c r="J10" s="117">
        <v>0.70316299999999998</v>
      </c>
      <c r="K10" s="15">
        <v>79.88</v>
      </c>
      <c r="L10" s="117">
        <v>8.9619000000000004E-2</v>
      </c>
      <c r="M10" s="117">
        <v>6.6432000000000005E-2</v>
      </c>
      <c r="N10" s="15">
        <v>11.07</v>
      </c>
      <c r="O10" s="33"/>
    </row>
    <row r="11" spans="1:15" ht="10.5" customHeight="1" x14ac:dyDescent="0.35">
      <c r="A11" s="33"/>
      <c r="B11" s="90" t="s">
        <v>313</v>
      </c>
      <c r="C11" s="14">
        <v>5</v>
      </c>
      <c r="D11" s="117">
        <v>0.66666700000000001</v>
      </c>
      <c r="E11" s="15">
        <v>20.524818</v>
      </c>
      <c r="F11" s="117">
        <v>1.6899740000000001</v>
      </c>
      <c r="G11" s="117">
        <v>-0.41445599999999999</v>
      </c>
      <c r="H11" s="14">
        <v>1702</v>
      </c>
      <c r="I11" s="117">
        <v>2.201254</v>
      </c>
      <c r="J11" s="117">
        <v>-0.39214300000000002</v>
      </c>
      <c r="K11" s="15">
        <v>82.924000000000007</v>
      </c>
      <c r="L11" s="117">
        <v>0.19006899999999999</v>
      </c>
      <c r="M11" s="117">
        <v>3.8107000000000002E-2</v>
      </c>
      <c r="N11" s="15">
        <v>29.08</v>
      </c>
      <c r="O11" s="33"/>
    </row>
    <row r="12" spans="1:15" ht="10.5" customHeight="1" x14ac:dyDescent="0.35">
      <c r="A12" s="33"/>
      <c r="B12" s="90" t="s">
        <v>314</v>
      </c>
      <c r="C12" s="14">
        <v>4</v>
      </c>
      <c r="D12" s="117">
        <v>-0.33333299999999999</v>
      </c>
      <c r="E12" s="15">
        <v>7.9049110000000002</v>
      </c>
      <c r="F12" s="117">
        <v>-0.54451700000000003</v>
      </c>
      <c r="G12" s="117">
        <v>-0.61486099999999999</v>
      </c>
      <c r="H12" s="14">
        <v>516.25</v>
      </c>
      <c r="I12" s="117">
        <v>-0.545821</v>
      </c>
      <c r="J12" s="117">
        <v>-0.69667999999999997</v>
      </c>
      <c r="K12" s="15">
        <v>65.307500000000005</v>
      </c>
      <c r="L12" s="117">
        <v>-2.8630000000000001E-3</v>
      </c>
      <c r="M12" s="117">
        <v>-0.21244199999999999</v>
      </c>
      <c r="N12" s="15">
        <v>46</v>
      </c>
      <c r="O12" s="33"/>
    </row>
    <row r="13" spans="1:15" ht="10.5" customHeight="1" x14ac:dyDescent="0.35">
      <c r="A13" s="33"/>
      <c r="B13" s="90" t="s">
        <v>315</v>
      </c>
      <c r="C13" s="14">
        <v>2</v>
      </c>
      <c r="D13" s="117">
        <v>0</v>
      </c>
      <c r="E13" s="15">
        <v>7.9648219999999998</v>
      </c>
      <c r="F13" s="117">
        <v>0.460727</v>
      </c>
      <c r="G13" s="117">
        <v>7.5789999999999998E-3</v>
      </c>
      <c r="H13" s="14">
        <v>480</v>
      </c>
      <c r="I13" s="117">
        <v>0.31506800000000001</v>
      </c>
      <c r="J13" s="117">
        <v>-7.0218000000000003E-2</v>
      </c>
      <c r="K13" s="15">
        <v>60.265000000000001</v>
      </c>
      <c r="L13" s="117">
        <v>-9.9715999999999999E-2</v>
      </c>
      <c r="M13" s="117">
        <v>-7.7212000000000003E-2</v>
      </c>
      <c r="N13" s="15">
        <v>44.08</v>
      </c>
      <c r="O13" s="33"/>
    </row>
    <row r="14" spans="1:15" ht="10.5" customHeight="1" x14ac:dyDescent="0.35">
      <c r="A14" s="33"/>
      <c r="B14" s="90" t="s">
        <v>316</v>
      </c>
      <c r="C14" s="14">
        <v>3</v>
      </c>
      <c r="D14" s="117">
        <v>2</v>
      </c>
      <c r="E14" s="15">
        <v>6.3578029999999996</v>
      </c>
      <c r="F14" s="117">
        <v>-0.47361799999999998</v>
      </c>
      <c r="G14" s="117">
        <v>-0.201765</v>
      </c>
      <c r="H14" s="14">
        <v>360</v>
      </c>
      <c r="I14" s="117">
        <v>-0.58620700000000003</v>
      </c>
      <c r="J14" s="117">
        <v>-0.25</v>
      </c>
      <c r="K14" s="15">
        <v>56.623333000000002</v>
      </c>
      <c r="L14" s="117">
        <v>-0.213892</v>
      </c>
      <c r="M14" s="117">
        <v>-6.0428000000000003E-2</v>
      </c>
      <c r="N14" s="15">
        <v>46.06</v>
      </c>
      <c r="O14" s="33"/>
    </row>
    <row r="15" spans="1:15" ht="10.5" customHeight="1" x14ac:dyDescent="0.35">
      <c r="A15" s="33"/>
      <c r="B15" s="90" t="s">
        <v>361</v>
      </c>
      <c r="C15" s="14">
        <v>2</v>
      </c>
      <c r="D15" s="117">
        <v>0</v>
      </c>
      <c r="E15" s="15">
        <v>12.862698175291655</v>
      </c>
      <c r="F15" s="117">
        <v>0.68445421321645505</v>
      </c>
      <c r="G15" s="117">
        <v>1.0231356842933272</v>
      </c>
      <c r="H15" s="14">
        <v>645</v>
      </c>
      <c r="I15" s="117">
        <v>0.40217391304347827</v>
      </c>
      <c r="J15" s="117">
        <v>0.79166666666666674</v>
      </c>
      <c r="K15" s="15">
        <v>50.144999999999996</v>
      </c>
      <c r="L15" s="117">
        <v>-0.16757968127490053</v>
      </c>
      <c r="M15" s="117">
        <v>-0.11441102019191152</v>
      </c>
      <c r="N15" s="15">
        <v>48.06</v>
      </c>
      <c r="O15" s="33"/>
    </row>
    <row r="16" spans="1:15" ht="10.5" customHeight="1" x14ac:dyDescent="0.35">
      <c r="A16" s="33"/>
      <c r="B16" s="90" t="s">
        <v>317</v>
      </c>
      <c r="C16" s="14">
        <v>4</v>
      </c>
      <c r="D16" s="117">
        <v>3</v>
      </c>
      <c r="E16" s="15">
        <v>19.968503937007874</v>
      </c>
      <c r="F16" s="117">
        <v>2.7293904080171796</v>
      </c>
      <c r="G16" s="117">
        <v>0.55243508514923989</v>
      </c>
      <c r="H16" s="14">
        <v>1585</v>
      </c>
      <c r="I16" s="117">
        <v>4.7636363636363637</v>
      </c>
      <c r="J16" s="117">
        <v>1.4573643410852712</v>
      </c>
      <c r="K16" s="15">
        <v>79.375</v>
      </c>
      <c r="L16" s="117">
        <v>0.54546339563862922</v>
      </c>
      <c r="M16" s="117">
        <v>0.5829095622694187</v>
      </c>
      <c r="N16" s="15">
        <v>31.04</v>
      </c>
      <c r="O16" s="33"/>
    </row>
    <row r="17" spans="1:15" ht="10.5" customHeight="1" x14ac:dyDescent="0.35">
      <c r="A17" s="33"/>
      <c r="B17" s="90" t="s">
        <v>318</v>
      </c>
      <c r="C17" s="14">
        <v>2</v>
      </c>
      <c r="D17" s="117">
        <v>-0.33333333333333337</v>
      </c>
      <c r="E17" s="15">
        <v>10.037717483878817</v>
      </c>
      <c r="F17" s="117">
        <v>-0.28412963473535824</v>
      </c>
      <c r="G17" s="117">
        <v>-0.49732250770796149</v>
      </c>
      <c r="H17" s="14">
        <v>825</v>
      </c>
      <c r="I17" s="117">
        <v>-0.24311926605504586</v>
      </c>
      <c r="J17" s="117">
        <v>-0.47949526813880128</v>
      </c>
      <c r="K17" s="15">
        <v>82.19</v>
      </c>
      <c r="L17" s="117">
        <v>5.728742335234327E-2</v>
      </c>
      <c r="M17" s="117">
        <v>3.5464566929133801E-2</v>
      </c>
      <c r="N17" s="15">
        <v>37.04</v>
      </c>
      <c r="O17" s="33"/>
    </row>
    <row r="18" spans="1:15" ht="10.5" customHeight="1" x14ac:dyDescent="0.35">
      <c r="A18" s="33"/>
      <c r="B18" s="90" t="s">
        <v>309</v>
      </c>
      <c r="C18" s="14">
        <v>2</v>
      </c>
      <c r="D18" s="117">
        <v>0</v>
      </c>
      <c r="E18" s="15">
        <v>10.605191452746306</v>
      </c>
      <c r="F18" s="117">
        <v>0.65027125532979113</v>
      </c>
      <c r="G18" s="117">
        <v>5.6534164243901674E-2</v>
      </c>
      <c r="H18" s="14">
        <v>739.5</v>
      </c>
      <c r="I18" s="117">
        <v>1.4048780487804877</v>
      </c>
      <c r="J18" s="117">
        <v>-0.10363636363636364</v>
      </c>
      <c r="K18" s="15">
        <v>69.73</v>
      </c>
      <c r="L18" s="117">
        <v>0.45726227795193308</v>
      </c>
      <c r="M18" s="117">
        <v>-0.15159995133227877</v>
      </c>
      <c r="N18" s="15">
        <v>43.06</v>
      </c>
      <c r="O18" s="33"/>
    </row>
    <row r="19" spans="1:15" ht="10.5" customHeight="1" x14ac:dyDescent="0.35">
      <c r="A19" s="33"/>
      <c r="B19" s="90" t="s">
        <v>320</v>
      </c>
      <c r="C19" s="14">
        <v>1</v>
      </c>
      <c r="D19" s="117">
        <v>-0.5</v>
      </c>
      <c r="E19" s="15">
        <v>6.5399550378091149</v>
      </c>
      <c r="F19" s="117">
        <v>-0.16807726586054983</v>
      </c>
      <c r="G19" s="117">
        <v>-0.38332513213464547</v>
      </c>
      <c r="H19" s="14">
        <v>320</v>
      </c>
      <c r="I19" s="117">
        <v>-0.34020618556701032</v>
      </c>
      <c r="J19" s="117">
        <v>-0.56727518593644355</v>
      </c>
      <c r="K19" s="15">
        <v>48.93</v>
      </c>
      <c r="L19" s="117">
        <v>-0.20690493557014344</v>
      </c>
      <c r="M19" s="117">
        <v>-0.29829341746737426</v>
      </c>
      <c r="N19" s="15">
        <v>48.03</v>
      </c>
      <c r="O19" s="33"/>
    </row>
    <row r="20" spans="1:15" ht="10.5" customHeight="1" x14ac:dyDescent="0.35">
      <c r="A20" s="33"/>
      <c r="B20" s="90" t="s">
        <v>310</v>
      </c>
      <c r="C20" s="14">
        <v>3</v>
      </c>
      <c r="D20" s="117">
        <v>2</v>
      </c>
      <c r="E20" s="15">
        <v>13.373687205753011</v>
      </c>
      <c r="F20" s="117">
        <v>-0.42923013532589827</v>
      </c>
      <c r="G20" s="117">
        <v>1.0449203593046716</v>
      </c>
      <c r="H20" s="14">
        <v>861.66666666666663</v>
      </c>
      <c r="I20" s="117">
        <v>-0.48710317460317465</v>
      </c>
      <c r="J20" s="117">
        <v>1.692708333333333</v>
      </c>
      <c r="K20" s="15">
        <v>64.430000000000007</v>
      </c>
      <c r="L20" s="117">
        <v>-0.10139470013946994</v>
      </c>
      <c r="M20" s="117">
        <v>0.31677907214387924</v>
      </c>
      <c r="N20" s="15">
        <v>41.02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0</v>
      </c>
      <c r="E25" s="15">
        <v>27.119253</v>
      </c>
      <c r="F25" s="117">
        <v>0.85005799999999998</v>
      </c>
      <c r="G25" s="117">
        <v>0.76830600000000004</v>
      </c>
      <c r="H25" s="14">
        <v>2265</v>
      </c>
      <c r="I25" s="117">
        <v>1.9225810000000001</v>
      </c>
      <c r="J25" s="117">
        <v>1.7289159999999999</v>
      </c>
      <c r="K25" s="15">
        <v>83.52</v>
      </c>
      <c r="L25" s="117">
        <v>0.57972400000000002</v>
      </c>
      <c r="M25" s="117">
        <v>0.54323699999999997</v>
      </c>
      <c r="N25" s="15">
        <v>19.100000000000001</v>
      </c>
      <c r="O25" s="33"/>
    </row>
    <row r="26" spans="1:15" ht="10.5" customHeight="1" x14ac:dyDescent="0.35">
      <c r="A26" s="33"/>
      <c r="B26" s="90" t="s">
        <v>311</v>
      </c>
      <c r="C26" s="14">
        <v>2</v>
      </c>
      <c r="D26" s="117">
        <v>-0.33333299999999999</v>
      </c>
      <c r="E26" s="15">
        <v>18.721433000000001</v>
      </c>
      <c r="F26" s="117">
        <v>-0.16008800000000001</v>
      </c>
      <c r="G26" s="117">
        <v>-0.30966300000000002</v>
      </c>
      <c r="H26" s="14">
        <v>1495</v>
      </c>
      <c r="I26" s="117">
        <v>-7.3346999999999996E-2</v>
      </c>
      <c r="J26" s="117">
        <v>-0.33995599999999998</v>
      </c>
      <c r="K26" s="15">
        <v>79.855000000000004</v>
      </c>
      <c r="L26" s="117">
        <v>0.103274</v>
      </c>
      <c r="M26" s="117">
        <v>-4.3881999999999997E-2</v>
      </c>
      <c r="N26" s="15">
        <v>24.06</v>
      </c>
      <c r="O26" s="33"/>
    </row>
    <row r="27" spans="1:15" ht="10.5" customHeight="1" x14ac:dyDescent="0.35">
      <c r="A27" s="33"/>
      <c r="B27" s="90" t="s">
        <v>312</v>
      </c>
      <c r="C27" s="14">
        <v>4</v>
      </c>
      <c r="D27" s="117">
        <v>3</v>
      </c>
      <c r="E27" s="15">
        <v>20.481971999999999</v>
      </c>
      <c r="F27" s="117">
        <v>-0.47346899999999997</v>
      </c>
      <c r="G27" s="117">
        <v>9.4038999999999998E-2</v>
      </c>
      <c r="H27" s="14">
        <v>1387.5</v>
      </c>
      <c r="I27" s="117">
        <v>-0.609155</v>
      </c>
      <c r="J27" s="117">
        <v>-7.1905999999999998E-2</v>
      </c>
      <c r="K27" s="15">
        <v>67.742500000000007</v>
      </c>
      <c r="L27" s="117">
        <v>-0.25769799999999998</v>
      </c>
      <c r="M27" s="117">
        <v>-0.15168100000000001</v>
      </c>
      <c r="N27" s="15">
        <v>28.06</v>
      </c>
      <c r="O27" s="33"/>
    </row>
    <row r="28" spans="1:15" ht="10.5" customHeight="1" x14ac:dyDescent="0.35">
      <c r="A28" s="33"/>
      <c r="B28" s="90" t="s">
        <v>313</v>
      </c>
      <c r="C28" s="14">
        <v>1</v>
      </c>
      <c r="D28" s="117">
        <v>-0.5</v>
      </c>
      <c r="E28" s="15">
        <v>31.483457999999999</v>
      </c>
      <c r="F28" s="117">
        <v>0.12041499999999999</v>
      </c>
      <c r="G28" s="117">
        <v>0.53713</v>
      </c>
      <c r="H28" s="14">
        <v>2950</v>
      </c>
      <c r="I28" s="117">
        <v>0.61202199999999995</v>
      </c>
      <c r="J28" s="117">
        <v>1.126126</v>
      </c>
      <c r="K28" s="15">
        <v>93.7</v>
      </c>
      <c r="L28" s="117">
        <v>0.438772</v>
      </c>
      <c r="M28" s="117">
        <v>0.38317899999999999</v>
      </c>
      <c r="N28" s="15">
        <v>6.07</v>
      </c>
      <c r="O28" s="33"/>
    </row>
    <row r="29" spans="1:15" ht="10.5" customHeight="1" x14ac:dyDescent="0.35">
      <c r="A29" s="33"/>
      <c r="B29" s="90" t="s">
        <v>314</v>
      </c>
      <c r="C29" s="14">
        <v>2</v>
      </c>
      <c r="D29" s="117">
        <v>0</v>
      </c>
      <c r="E29" s="15">
        <v>17.970970000000001</v>
      </c>
      <c r="F29" s="117">
        <v>-0.31218699999999999</v>
      </c>
      <c r="G29" s="117">
        <v>-0.42919299999999999</v>
      </c>
      <c r="H29" s="14">
        <v>1170</v>
      </c>
      <c r="I29" s="117">
        <v>-0.47533599999999998</v>
      </c>
      <c r="J29" s="117">
        <v>-0.60338999999999998</v>
      </c>
      <c r="K29" s="15">
        <v>65.105000000000004</v>
      </c>
      <c r="L29" s="117">
        <v>-0.23719999999999999</v>
      </c>
      <c r="M29" s="117">
        <v>-0.305176</v>
      </c>
      <c r="N29" s="15">
        <v>30.03</v>
      </c>
      <c r="O29" s="33"/>
    </row>
    <row r="30" spans="1:15" ht="10.5" customHeight="1" x14ac:dyDescent="0.35">
      <c r="A30" s="33"/>
      <c r="B30" s="90" t="s">
        <v>315</v>
      </c>
      <c r="C30" s="14">
        <v>0</v>
      </c>
      <c r="D30" s="117" t="s">
        <v>358</v>
      </c>
      <c r="E30" s="15" t="s">
        <v>358</v>
      </c>
      <c r="F30" s="117" t="s">
        <v>358</v>
      </c>
      <c r="G30" s="117" t="s">
        <v>358</v>
      </c>
      <c r="H30" s="14" t="s">
        <v>358</v>
      </c>
      <c r="I30" s="117" t="s">
        <v>358</v>
      </c>
      <c r="J30" s="117" t="s">
        <v>358</v>
      </c>
      <c r="K30" s="15" t="s">
        <v>358</v>
      </c>
      <c r="L30" s="117" t="s">
        <v>358</v>
      </c>
      <c r="M30" s="117" t="s">
        <v>358</v>
      </c>
      <c r="N30" s="15" t="s">
        <v>358</v>
      </c>
      <c r="O30" s="33"/>
    </row>
    <row r="31" spans="1:15" ht="10.5" customHeight="1" x14ac:dyDescent="0.35">
      <c r="A31" s="33"/>
      <c r="B31" s="90" t="s">
        <v>316</v>
      </c>
      <c r="C31" s="14">
        <v>2</v>
      </c>
      <c r="D31" s="117">
        <v>-0.33333299999999999</v>
      </c>
      <c r="E31" s="15">
        <v>26.342915999999999</v>
      </c>
      <c r="F31" s="117">
        <v>0.383932</v>
      </c>
      <c r="G31" s="117" t="s">
        <v>365</v>
      </c>
      <c r="H31" s="14">
        <v>2300</v>
      </c>
      <c r="I31" s="117">
        <v>0.67883199999999999</v>
      </c>
      <c r="J31" s="117" t="s">
        <v>365</v>
      </c>
      <c r="K31" s="15">
        <v>87.31</v>
      </c>
      <c r="L31" s="117">
        <v>0.213088</v>
      </c>
      <c r="M31" s="117" t="s">
        <v>365</v>
      </c>
      <c r="N31" s="15">
        <v>30.04</v>
      </c>
      <c r="O31" s="33"/>
    </row>
    <row r="32" spans="1:15" ht="10.5" customHeight="1" x14ac:dyDescent="0.35">
      <c r="A32" s="33"/>
      <c r="B32" s="90" t="s">
        <v>361</v>
      </c>
      <c r="C32" s="14">
        <v>1</v>
      </c>
      <c r="D32" s="117" t="s">
        <v>358</v>
      </c>
      <c r="E32" s="15">
        <v>36.764705882352942</v>
      </c>
      <c r="F32" s="117" t="s">
        <v>358</v>
      </c>
      <c r="G32" s="117">
        <v>0.39562020460358061</v>
      </c>
      <c r="H32" s="14">
        <v>2900</v>
      </c>
      <c r="I32" s="117" t="s">
        <v>358</v>
      </c>
      <c r="J32" s="117">
        <v>0.26086956521739135</v>
      </c>
      <c r="K32" s="15">
        <v>78.88</v>
      </c>
      <c r="L32" s="117" t="s">
        <v>358</v>
      </c>
      <c r="M32" s="117">
        <v>-9.6552514030466274E-2</v>
      </c>
      <c r="N32" s="15">
        <v>6.11</v>
      </c>
      <c r="O32" s="33"/>
    </row>
    <row r="33" spans="1:15" ht="10.5" customHeight="1" x14ac:dyDescent="0.35">
      <c r="A33" s="33"/>
      <c r="B33" s="90" t="s">
        <v>317</v>
      </c>
      <c r="C33" s="14">
        <v>2</v>
      </c>
      <c r="D33" s="117">
        <v>0</v>
      </c>
      <c r="E33" s="15">
        <v>20.960119393085147</v>
      </c>
      <c r="F33" s="117">
        <v>-0.23374541412846706</v>
      </c>
      <c r="G33" s="117">
        <v>-0.429884752508084</v>
      </c>
      <c r="H33" s="14">
        <v>1264</v>
      </c>
      <c r="I33" s="117">
        <v>-0.37886977886977891</v>
      </c>
      <c r="J33" s="117">
        <v>-0.56413793103448273</v>
      </c>
      <c r="K33" s="15">
        <v>60.305000000000007</v>
      </c>
      <c r="L33" s="117">
        <v>-0.18939444855164989</v>
      </c>
      <c r="M33" s="117">
        <v>-0.235484279918864</v>
      </c>
      <c r="N33" s="15">
        <v>30.05</v>
      </c>
      <c r="O33" s="33"/>
    </row>
    <row r="34" spans="1:15" ht="10.5" customHeight="1" x14ac:dyDescent="0.35">
      <c r="A34" s="33"/>
      <c r="B34" s="90" t="s">
        <v>318</v>
      </c>
      <c r="C34" s="14">
        <v>2</v>
      </c>
      <c r="D34" s="117" t="s">
        <v>358</v>
      </c>
      <c r="E34" s="15">
        <v>34.52634379989356</v>
      </c>
      <c r="F34" s="117" t="s">
        <v>358</v>
      </c>
      <c r="G34" s="117">
        <v>0.64723984402894108</v>
      </c>
      <c r="H34" s="14">
        <v>2595</v>
      </c>
      <c r="I34" s="117" t="s">
        <v>358</v>
      </c>
      <c r="J34" s="117">
        <v>1.053006329113924</v>
      </c>
      <c r="K34" s="15">
        <v>75.16</v>
      </c>
      <c r="L34" s="117" t="s">
        <v>358</v>
      </c>
      <c r="M34" s="117">
        <v>0.24633114998756311</v>
      </c>
      <c r="N34" s="15">
        <v>21.06</v>
      </c>
      <c r="O34" s="33"/>
    </row>
    <row r="35" spans="1:15" ht="10.5" customHeight="1" x14ac:dyDescent="0.35">
      <c r="A35" s="33"/>
      <c r="B35" s="90" t="s">
        <v>309</v>
      </c>
      <c r="C35" s="14">
        <v>0</v>
      </c>
      <c r="D35" s="117" t="s">
        <v>365</v>
      </c>
      <c r="E35" s="15" t="s">
        <v>358</v>
      </c>
      <c r="F35" s="117" t="s">
        <v>365</v>
      </c>
      <c r="G35" s="117" t="s">
        <v>358</v>
      </c>
      <c r="H35" s="14" t="s">
        <v>358</v>
      </c>
      <c r="I35" s="117" t="s">
        <v>365</v>
      </c>
      <c r="J35" s="117" t="s">
        <v>358</v>
      </c>
      <c r="K35" s="15" t="s">
        <v>358</v>
      </c>
      <c r="L35" s="117" t="s">
        <v>365</v>
      </c>
      <c r="M35" s="117" t="s">
        <v>358</v>
      </c>
      <c r="N35" s="15" t="s">
        <v>358</v>
      </c>
      <c r="O35" s="33"/>
    </row>
    <row r="36" spans="1:15" ht="10.5" customHeight="1" x14ac:dyDescent="0.35">
      <c r="A36" s="33"/>
      <c r="B36" s="90" t="s">
        <v>320</v>
      </c>
      <c r="C36" s="14">
        <v>5</v>
      </c>
      <c r="D36" s="117">
        <v>4</v>
      </c>
      <c r="E36" s="15">
        <v>27.450761591251467</v>
      </c>
      <c r="F36" s="117">
        <v>0.78992194857654119</v>
      </c>
      <c r="G36" s="117" t="s">
        <v>365</v>
      </c>
      <c r="H36" s="14">
        <v>1968</v>
      </c>
      <c r="I36" s="117">
        <v>1.3710843373493975</v>
      </c>
      <c r="J36" s="117" t="s">
        <v>365</v>
      </c>
      <c r="K36" s="15">
        <v>71.691999999999993</v>
      </c>
      <c r="L36" s="117">
        <v>0.32468588322246861</v>
      </c>
      <c r="M36" s="117" t="s">
        <v>365</v>
      </c>
      <c r="N36" s="15">
        <v>20.09</v>
      </c>
      <c r="O36" s="33"/>
    </row>
    <row r="37" spans="1:15" ht="10.5" customHeight="1" x14ac:dyDescent="0.35">
      <c r="A37" s="33"/>
      <c r="B37" s="90" t="s">
        <v>310</v>
      </c>
      <c r="C37" s="14">
        <v>2</v>
      </c>
      <c r="D37" s="117">
        <v>0</v>
      </c>
      <c r="E37" s="15">
        <v>18.976123449066833</v>
      </c>
      <c r="F37" s="117">
        <v>-0.30027115652712488</v>
      </c>
      <c r="G37" s="117">
        <v>-0.30872142159019345</v>
      </c>
      <c r="H37" s="14">
        <v>1820</v>
      </c>
      <c r="I37" s="117">
        <v>-0.19646799116997793</v>
      </c>
      <c r="J37" s="117">
        <v>-7.5203252032520318E-2</v>
      </c>
      <c r="K37" s="15">
        <v>95.91</v>
      </c>
      <c r="L37" s="117">
        <v>0.14834770114942519</v>
      </c>
      <c r="M37" s="117">
        <v>0.33780617084193509</v>
      </c>
      <c r="N37" s="15">
        <v>25.04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5</v>
      </c>
      <c r="D42" s="117">
        <v>0.66666700000000001</v>
      </c>
      <c r="E42" s="15">
        <v>16.950828000000001</v>
      </c>
      <c r="F42" s="117">
        <v>7.4479999999999998E-3</v>
      </c>
      <c r="G42" s="117">
        <v>-0.347528</v>
      </c>
      <c r="H42" s="14">
        <v>1372</v>
      </c>
      <c r="I42" s="117">
        <v>3.1579000000000003E-2</v>
      </c>
      <c r="J42" s="117">
        <v>-0.346667</v>
      </c>
      <c r="K42" s="15">
        <v>80.94</v>
      </c>
      <c r="L42" s="117">
        <v>2.3952000000000001E-2</v>
      </c>
      <c r="M42" s="117">
        <v>1.32E-3</v>
      </c>
      <c r="N42" s="15">
        <v>21.04</v>
      </c>
      <c r="O42" s="33"/>
    </row>
    <row r="43" spans="1:15" ht="10.5" customHeight="1" x14ac:dyDescent="0.35">
      <c r="A43" s="33"/>
      <c r="B43" s="90" t="s">
        <v>311</v>
      </c>
      <c r="C43" s="14">
        <v>4</v>
      </c>
      <c r="D43" s="117">
        <v>1</v>
      </c>
      <c r="E43" s="15">
        <v>23.550104000000001</v>
      </c>
      <c r="F43" s="117">
        <v>0.69834399999999996</v>
      </c>
      <c r="G43" s="117">
        <v>0.38931900000000003</v>
      </c>
      <c r="H43" s="14">
        <v>1891.25</v>
      </c>
      <c r="I43" s="117">
        <v>0.56950199999999995</v>
      </c>
      <c r="J43" s="117">
        <v>0.37846200000000002</v>
      </c>
      <c r="K43" s="15">
        <v>80.307500000000005</v>
      </c>
      <c r="L43" s="117">
        <v>-7.5863E-2</v>
      </c>
      <c r="M43" s="117">
        <v>-7.8139999999999998E-3</v>
      </c>
      <c r="N43" s="15">
        <v>24.01</v>
      </c>
      <c r="O43" s="33"/>
    </row>
    <row r="44" spans="1:15" ht="10.5" customHeight="1" x14ac:dyDescent="0.35">
      <c r="A44" s="33"/>
      <c r="B44" s="90" t="s">
        <v>312</v>
      </c>
      <c r="C44" s="14">
        <v>1</v>
      </c>
      <c r="D44" s="117">
        <v>-0.5</v>
      </c>
      <c r="E44" s="15">
        <v>19.392804999999999</v>
      </c>
      <c r="F44" s="117">
        <v>0.18044199999999999</v>
      </c>
      <c r="G44" s="117">
        <v>-0.17652999999999999</v>
      </c>
      <c r="H44" s="14">
        <v>1450</v>
      </c>
      <c r="I44" s="117">
        <v>0.141732</v>
      </c>
      <c r="J44" s="117">
        <v>-0.23331099999999999</v>
      </c>
      <c r="K44" s="15">
        <v>74.77</v>
      </c>
      <c r="L44" s="117">
        <v>-3.2792000000000002E-2</v>
      </c>
      <c r="M44" s="117">
        <v>-6.8954000000000001E-2</v>
      </c>
      <c r="N44" s="15">
        <v>32.06</v>
      </c>
      <c r="O44" s="33"/>
    </row>
    <row r="45" spans="1:15" ht="10.5" customHeight="1" x14ac:dyDescent="0.35">
      <c r="A45" s="33"/>
      <c r="B45" s="90" t="s">
        <v>313</v>
      </c>
      <c r="C45" s="14">
        <v>6</v>
      </c>
      <c r="D45" s="117">
        <v>2</v>
      </c>
      <c r="E45" s="15">
        <v>15.990516</v>
      </c>
      <c r="F45" s="117">
        <v>6.9373000000000004E-2</v>
      </c>
      <c r="G45" s="117">
        <v>-0.17544100000000001</v>
      </c>
      <c r="H45" s="14">
        <v>1427.5</v>
      </c>
      <c r="I45" s="117">
        <v>4.5788000000000002E-2</v>
      </c>
      <c r="J45" s="117">
        <v>-1.5517E-2</v>
      </c>
      <c r="K45" s="15">
        <v>89.271666999999994</v>
      </c>
      <c r="L45" s="117">
        <v>-2.2055000000000002E-2</v>
      </c>
      <c r="M45" s="117">
        <v>0.19395000000000001</v>
      </c>
      <c r="N45" s="15">
        <v>28</v>
      </c>
      <c r="O45" s="33"/>
    </row>
    <row r="46" spans="1:15" ht="10.5" customHeight="1" x14ac:dyDescent="0.35">
      <c r="A46" s="33"/>
      <c r="B46" s="90" t="s">
        <v>314</v>
      </c>
      <c r="C46" s="14">
        <v>3</v>
      </c>
      <c r="D46" s="117">
        <v>-0.4</v>
      </c>
      <c r="E46" s="15">
        <v>17.494357000000001</v>
      </c>
      <c r="F46" s="117">
        <v>0.18445</v>
      </c>
      <c r="G46" s="117">
        <v>9.4046000000000005E-2</v>
      </c>
      <c r="H46" s="14">
        <v>1343.33</v>
      </c>
      <c r="I46" s="117">
        <v>0.16004599999999999</v>
      </c>
      <c r="J46" s="117">
        <v>-5.8961E-2</v>
      </c>
      <c r="K46" s="15">
        <v>76.786666999999994</v>
      </c>
      <c r="L46" s="117">
        <v>-2.0603E-2</v>
      </c>
      <c r="M46" s="117">
        <v>-0.13985400000000001</v>
      </c>
      <c r="N46" s="15">
        <v>24.01</v>
      </c>
      <c r="O46" s="33"/>
    </row>
    <row r="47" spans="1:15" ht="10.5" customHeight="1" x14ac:dyDescent="0.35">
      <c r="A47" s="33"/>
      <c r="B47" s="90" t="s">
        <v>315</v>
      </c>
      <c r="C47" s="14">
        <v>4</v>
      </c>
      <c r="D47" s="117">
        <v>0.33333299999999999</v>
      </c>
      <c r="E47" s="15">
        <v>16.920680000000001</v>
      </c>
      <c r="F47" s="117">
        <v>-5.4566999999999997E-2</v>
      </c>
      <c r="G47" s="117">
        <v>-3.2792000000000002E-2</v>
      </c>
      <c r="H47" s="14">
        <v>1385</v>
      </c>
      <c r="I47" s="117">
        <v>3.6229999999999999E-3</v>
      </c>
      <c r="J47" s="117">
        <v>3.1016999999999999E-2</v>
      </c>
      <c r="K47" s="15">
        <v>81.852500000000006</v>
      </c>
      <c r="L47" s="117">
        <v>6.1549E-2</v>
      </c>
      <c r="M47" s="117">
        <v>6.5973000000000004E-2</v>
      </c>
      <c r="N47" s="15">
        <v>19.100000000000001</v>
      </c>
      <c r="O47" s="33"/>
    </row>
    <row r="48" spans="1:15" ht="10.5" customHeight="1" x14ac:dyDescent="0.35">
      <c r="A48" s="33"/>
      <c r="B48" s="90" t="s">
        <v>316</v>
      </c>
      <c r="C48" s="14">
        <v>8</v>
      </c>
      <c r="D48" s="117">
        <v>3</v>
      </c>
      <c r="E48" s="15">
        <v>17.10783</v>
      </c>
      <c r="F48" s="117">
        <v>0.23539299999999999</v>
      </c>
      <c r="G48" s="117">
        <v>1.106E-2</v>
      </c>
      <c r="H48" s="14">
        <v>1501.88</v>
      </c>
      <c r="I48" s="117">
        <v>0.30032500000000001</v>
      </c>
      <c r="J48" s="117">
        <v>8.4386000000000003E-2</v>
      </c>
      <c r="K48" s="15">
        <v>87.788749999999993</v>
      </c>
      <c r="L48" s="117">
        <v>5.2560000000000003E-2</v>
      </c>
      <c r="M48" s="117">
        <v>7.2524000000000005E-2</v>
      </c>
      <c r="N48" s="15">
        <v>23</v>
      </c>
      <c r="O48" s="33"/>
    </row>
    <row r="49" spans="1:15" ht="10.5" customHeight="1" x14ac:dyDescent="0.35">
      <c r="A49" s="33"/>
      <c r="B49" s="90" t="s">
        <v>361</v>
      </c>
      <c r="C49" s="14">
        <v>3</v>
      </c>
      <c r="D49" s="117" t="s">
        <v>358</v>
      </c>
      <c r="E49" s="15">
        <v>13.588781354927908</v>
      </c>
      <c r="F49" s="117" t="s">
        <v>358</v>
      </c>
      <c r="G49" s="117">
        <v>-0.20569812456267844</v>
      </c>
      <c r="H49" s="14">
        <v>1146.6666666666667</v>
      </c>
      <c r="I49" s="117" t="s">
        <v>358</v>
      </c>
      <c r="J49" s="117">
        <v>-0.23650991815785816</v>
      </c>
      <c r="K49" s="15">
        <v>84.38333333333334</v>
      </c>
      <c r="L49" s="117" t="s">
        <v>358</v>
      </c>
      <c r="M49" s="117">
        <v>-3.8791037196299727E-2</v>
      </c>
      <c r="N49" s="15">
        <v>31.09</v>
      </c>
      <c r="O49" s="33"/>
    </row>
    <row r="50" spans="1:15" ht="10.5" customHeight="1" x14ac:dyDescent="0.35">
      <c r="A50" s="33"/>
      <c r="B50" s="90" t="s">
        <v>317</v>
      </c>
      <c r="C50" s="14">
        <v>1</v>
      </c>
      <c r="D50" s="117">
        <v>-0.66666666666666674</v>
      </c>
      <c r="E50" s="15">
        <v>11.238406983087833</v>
      </c>
      <c r="F50" s="117">
        <v>-0.34654440144597254</v>
      </c>
      <c r="G50" s="117">
        <v>-0.17296432332305678</v>
      </c>
      <c r="H50" s="14">
        <v>1030</v>
      </c>
      <c r="I50" s="117">
        <v>-0.2780373831775701</v>
      </c>
      <c r="J50" s="117">
        <v>-0.1017441860465117</v>
      </c>
      <c r="K50" s="15">
        <v>91.65</v>
      </c>
      <c r="L50" s="117">
        <v>0.10483806156071696</v>
      </c>
      <c r="M50" s="117">
        <v>8.6114951609717494E-2</v>
      </c>
      <c r="N50" s="15">
        <v>29.06</v>
      </c>
      <c r="O50" s="33"/>
    </row>
    <row r="51" spans="1:15" ht="10.5" customHeight="1" x14ac:dyDescent="0.35">
      <c r="A51" s="33"/>
      <c r="B51" s="90" t="s">
        <v>318</v>
      </c>
      <c r="C51" s="14">
        <v>1</v>
      </c>
      <c r="D51" s="117">
        <v>-0.66666666666666674</v>
      </c>
      <c r="E51" s="15">
        <v>16.709147550269044</v>
      </c>
      <c r="F51" s="117">
        <v>-0.34017883656957304</v>
      </c>
      <c r="G51" s="117">
        <v>0.48678968250694954</v>
      </c>
      <c r="H51" s="14">
        <v>1180</v>
      </c>
      <c r="I51" s="117">
        <v>-0.46282245827010615</v>
      </c>
      <c r="J51" s="117">
        <v>0.14563106796116498</v>
      </c>
      <c r="K51" s="15">
        <v>70.62</v>
      </c>
      <c r="L51" s="117">
        <v>-0.18587403450793527</v>
      </c>
      <c r="M51" s="117">
        <v>-0.22945990180032738</v>
      </c>
      <c r="N51" s="15">
        <v>17.04</v>
      </c>
      <c r="O51" s="33"/>
    </row>
    <row r="52" spans="1:15" ht="10.5" customHeight="1" x14ac:dyDescent="0.35">
      <c r="A52" s="33"/>
      <c r="B52" s="90" t="s">
        <v>309</v>
      </c>
      <c r="C52" s="14">
        <v>3</v>
      </c>
      <c r="D52" s="117">
        <v>0.5</v>
      </c>
      <c r="E52" s="15">
        <v>17.626687708223738</v>
      </c>
      <c r="F52" s="117">
        <v>0.13356980388379713</v>
      </c>
      <c r="G52" s="117">
        <v>5.491244572437326E-2</v>
      </c>
      <c r="H52" s="14">
        <v>1340.3333333333333</v>
      </c>
      <c r="I52" s="117">
        <v>0.25852895148669797</v>
      </c>
      <c r="J52" s="117">
        <v>0.13587570621468914</v>
      </c>
      <c r="K52" s="15">
        <v>76.040000000000006</v>
      </c>
      <c r="L52" s="117">
        <v>0.11023507081325734</v>
      </c>
      <c r="M52" s="117">
        <v>7.6748796374964678E-2</v>
      </c>
      <c r="N52" s="15">
        <v>31.1</v>
      </c>
      <c r="O52" s="33"/>
    </row>
    <row r="53" spans="1:15" ht="10.5" customHeight="1" x14ac:dyDescent="0.35">
      <c r="A53" s="33"/>
      <c r="B53" s="90" t="s">
        <v>320</v>
      </c>
      <c r="C53" s="14">
        <v>6</v>
      </c>
      <c r="D53" s="117">
        <v>1</v>
      </c>
      <c r="E53" s="15">
        <v>14.905761981690897</v>
      </c>
      <c r="F53" s="117">
        <v>-0.42624646340316785</v>
      </c>
      <c r="G53" s="117">
        <v>-0.15436398327198997</v>
      </c>
      <c r="H53" s="14">
        <v>1153.3333333333333</v>
      </c>
      <c r="I53" s="117">
        <v>-0.45079365079365086</v>
      </c>
      <c r="J53" s="117">
        <v>-0.13951753295200198</v>
      </c>
      <c r="K53" s="15">
        <v>77.375</v>
      </c>
      <c r="L53" s="117">
        <v>-4.2783505154639134E-2</v>
      </c>
      <c r="M53" s="117">
        <v>1.7556549184639669E-2</v>
      </c>
      <c r="N53" s="15">
        <v>27.07</v>
      </c>
      <c r="O53" s="33"/>
    </row>
    <row r="54" spans="1:15" ht="10.5" customHeight="1" x14ac:dyDescent="0.35">
      <c r="A54" s="33"/>
      <c r="B54" s="90" t="s">
        <v>310</v>
      </c>
      <c r="C54" s="14">
        <v>5</v>
      </c>
      <c r="D54" s="117">
        <v>0</v>
      </c>
      <c r="E54" s="15">
        <v>25.096366767817599</v>
      </c>
      <c r="F54" s="117">
        <v>0.48053930480113483</v>
      </c>
      <c r="G54" s="117">
        <v>0.68366882542764773</v>
      </c>
      <c r="H54" s="14">
        <v>1836</v>
      </c>
      <c r="I54" s="117">
        <v>0.33819241982507298</v>
      </c>
      <c r="J54" s="117">
        <v>0.5919075144508672</v>
      </c>
      <c r="K54" s="15">
        <v>73.158000000000001</v>
      </c>
      <c r="L54" s="117">
        <v>-9.6145292809488581E-2</v>
      </c>
      <c r="M54" s="117">
        <v>-5.4500807754442659E-2</v>
      </c>
      <c r="N54" s="15">
        <v>18.02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>
        <v>-0.5</v>
      </c>
      <c r="E59" s="15">
        <v>15.640552</v>
      </c>
      <c r="F59" s="117">
        <v>-1.3181E-2</v>
      </c>
      <c r="G59" s="117">
        <v>0.518127</v>
      </c>
      <c r="H59" s="14">
        <v>1100</v>
      </c>
      <c r="I59" s="117">
        <v>8.3743999999999999E-2</v>
      </c>
      <c r="J59" s="117">
        <v>0.74603200000000003</v>
      </c>
      <c r="K59" s="15">
        <v>70.33</v>
      </c>
      <c r="L59" s="117">
        <v>9.8220000000000002E-2</v>
      </c>
      <c r="M59" s="117">
        <v>0.15012300000000001</v>
      </c>
      <c r="N59" s="15">
        <v>24.04</v>
      </c>
      <c r="O59" s="33"/>
    </row>
    <row r="60" spans="1:15" ht="10.5" customHeight="1" x14ac:dyDescent="0.35">
      <c r="A60" s="33"/>
      <c r="B60" s="90" t="s">
        <v>311</v>
      </c>
      <c r="C60" s="14">
        <v>4</v>
      </c>
      <c r="D60" s="117" t="s">
        <v>358</v>
      </c>
      <c r="E60" s="15">
        <v>14.533502</v>
      </c>
      <c r="F60" s="117" t="s">
        <v>358</v>
      </c>
      <c r="G60" s="117">
        <v>-7.0780999999999997E-2</v>
      </c>
      <c r="H60" s="14">
        <v>917.5</v>
      </c>
      <c r="I60" s="117" t="s">
        <v>358</v>
      </c>
      <c r="J60" s="117">
        <v>-0.165909</v>
      </c>
      <c r="K60" s="15">
        <v>63.13</v>
      </c>
      <c r="L60" s="117" t="s">
        <v>358</v>
      </c>
      <c r="M60" s="117">
        <v>-0.10237499999999999</v>
      </c>
      <c r="N60" s="15">
        <v>43.01</v>
      </c>
      <c r="O60" s="33"/>
    </row>
    <row r="61" spans="1:15" ht="10.5" customHeight="1" x14ac:dyDescent="0.35">
      <c r="A61" s="33"/>
      <c r="B61" s="90" t="s">
        <v>312</v>
      </c>
      <c r="C61" s="14">
        <v>4</v>
      </c>
      <c r="D61" s="117">
        <v>3</v>
      </c>
      <c r="E61" s="15">
        <v>9.410145</v>
      </c>
      <c r="F61" s="117">
        <v>-0.26226899999999997</v>
      </c>
      <c r="G61" s="117">
        <v>-0.35252099999999997</v>
      </c>
      <c r="H61" s="14">
        <v>615</v>
      </c>
      <c r="I61" s="117">
        <v>-0.211538</v>
      </c>
      <c r="J61" s="117">
        <v>-0.32969999999999999</v>
      </c>
      <c r="K61" s="15">
        <v>65.355000000000004</v>
      </c>
      <c r="L61" s="117">
        <v>6.8765000000000007E-2</v>
      </c>
      <c r="M61" s="117">
        <v>3.5244999999999999E-2</v>
      </c>
      <c r="N61" s="15">
        <v>45.03</v>
      </c>
      <c r="O61" s="33"/>
    </row>
    <row r="62" spans="1:15" ht="10.5" customHeight="1" x14ac:dyDescent="0.35">
      <c r="A62" s="33"/>
      <c r="B62" s="90" t="s">
        <v>313</v>
      </c>
      <c r="C62" s="14">
        <v>5</v>
      </c>
      <c r="D62" s="117">
        <v>1.5</v>
      </c>
      <c r="E62" s="15">
        <v>17.449064</v>
      </c>
      <c r="F62" s="117">
        <v>9.0991000000000002E-2</v>
      </c>
      <c r="G62" s="117">
        <v>0.85428199999999999</v>
      </c>
      <c r="H62" s="14">
        <v>1014</v>
      </c>
      <c r="I62" s="117">
        <v>9.6215999999999996E-2</v>
      </c>
      <c r="J62" s="117">
        <v>0.64878000000000002</v>
      </c>
      <c r="K62" s="15">
        <v>58.112000000000002</v>
      </c>
      <c r="L62" s="117">
        <v>4.7889999999999999E-3</v>
      </c>
      <c r="M62" s="117">
        <v>-0.11082500000000001</v>
      </c>
      <c r="N62" s="15">
        <v>45.02</v>
      </c>
      <c r="O62" s="33"/>
    </row>
    <row r="63" spans="1:15" ht="10.5" customHeight="1" x14ac:dyDescent="0.35">
      <c r="A63" s="33"/>
      <c r="B63" s="90" t="s">
        <v>314</v>
      </c>
      <c r="C63" s="14">
        <v>2</v>
      </c>
      <c r="D63" s="117">
        <v>1</v>
      </c>
      <c r="E63" s="15">
        <v>15.132061999999999</v>
      </c>
      <c r="F63" s="117">
        <v>0.42357800000000001</v>
      </c>
      <c r="G63" s="117">
        <v>-0.13278699999999999</v>
      </c>
      <c r="H63" s="14">
        <v>825</v>
      </c>
      <c r="I63" s="117">
        <v>0.269231</v>
      </c>
      <c r="J63" s="117">
        <v>-0.186391</v>
      </c>
      <c r="K63" s="15">
        <v>54.52</v>
      </c>
      <c r="L63" s="117">
        <v>-0.108422</v>
      </c>
      <c r="M63" s="117">
        <v>-6.1811999999999999E-2</v>
      </c>
      <c r="N63" s="15">
        <v>52.04</v>
      </c>
      <c r="O63" s="33"/>
    </row>
    <row r="64" spans="1:15" ht="10.5" customHeight="1" x14ac:dyDescent="0.35">
      <c r="A64" s="33"/>
      <c r="B64" s="90" t="s">
        <v>315</v>
      </c>
      <c r="C64" s="14">
        <v>3</v>
      </c>
      <c r="D64" s="117" t="s">
        <v>358</v>
      </c>
      <c r="E64" s="15">
        <v>15.636105000000001</v>
      </c>
      <c r="F64" s="117" t="s">
        <v>358</v>
      </c>
      <c r="G64" s="117">
        <v>3.3309999999999999E-2</v>
      </c>
      <c r="H64" s="14">
        <v>953.33</v>
      </c>
      <c r="I64" s="117" t="s">
        <v>358</v>
      </c>
      <c r="J64" s="117">
        <v>0.155556</v>
      </c>
      <c r="K64" s="15">
        <v>60.97</v>
      </c>
      <c r="L64" s="117" t="s">
        <v>358</v>
      </c>
      <c r="M64" s="117">
        <v>0.11830499999999999</v>
      </c>
      <c r="N64" s="15">
        <v>45.03</v>
      </c>
      <c r="O64" s="33"/>
    </row>
    <row r="65" spans="1:15" ht="10.5" customHeight="1" x14ac:dyDescent="0.35">
      <c r="A65" s="33"/>
      <c r="B65" s="90" t="s">
        <v>316</v>
      </c>
      <c r="C65" s="14">
        <v>2</v>
      </c>
      <c r="D65" s="117" t="s">
        <v>365</v>
      </c>
      <c r="E65" s="15">
        <v>10.326449</v>
      </c>
      <c r="F65" s="117" t="s">
        <v>365</v>
      </c>
      <c r="G65" s="117">
        <v>-0.33957700000000002</v>
      </c>
      <c r="H65" s="14">
        <v>775</v>
      </c>
      <c r="I65" s="117" t="s">
        <v>365</v>
      </c>
      <c r="J65" s="117">
        <v>-0.18706300000000001</v>
      </c>
      <c r="K65" s="15">
        <v>75.05</v>
      </c>
      <c r="L65" s="117" t="s">
        <v>365</v>
      </c>
      <c r="M65" s="117">
        <v>0.230933</v>
      </c>
      <c r="N65" s="15">
        <v>42.07</v>
      </c>
      <c r="O65" s="33"/>
    </row>
    <row r="66" spans="1:15" ht="10.5" customHeight="1" x14ac:dyDescent="0.35">
      <c r="A66" s="33"/>
      <c r="B66" s="90" t="s">
        <v>361</v>
      </c>
      <c r="C66" s="14">
        <v>0</v>
      </c>
      <c r="D66" s="117" t="s">
        <v>321</v>
      </c>
      <c r="E66" s="15" t="s">
        <v>358</v>
      </c>
      <c r="F66" s="117" t="s">
        <v>321</v>
      </c>
      <c r="G66" s="117" t="s">
        <v>358</v>
      </c>
      <c r="H66" s="14" t="s">
        <v>358</v>
      </c>
      <c r="I66" s="117" t="s">
        <v>321</v>
      </c>
      <c r="J66" s="117" t="s">
        <v>358</v>
      </c>
      <c r="K66" s="15" t="s">
        <v>358</v>
      </c>
      <c r="L66" s="117" t="s">
        <v>321</v>
      </c>
      <c r="M66" s="117" t="s">
        <v>358</v>
      </c>
      <c r="N66" s="15" t="s">
        <v>358</v>
      </c>
      <c r="O66" s="33"/>
    </row>
    <row r="67" spans="1:15" ht="10.5" customHeight="1" x14ac:dyDescent="0.35">
      <c r="A67" s="33"/>
      <c r="B67" s="90" t="s">
        <v>317</v>
      </c>
      <c r="C67" s="14">
        <v>1</v>
      </c>
      <c r="D67" s="117" t="s">
        <v>321</v>
      </c>
      <c r="E67" s="15">
        <v>9.71830985915493</v>
      </c>
      <c r="F67" s="117" t="s">
        <v>321</v>
      </c>
      <c r="G67" s="117" t="s">
        <v>365</v>
      </c>
      <c r="H67" s="14">
        <v>690</v>
      </c>
      <c r="I67" s="117" t="s">
        <v>321</v>
      </c>
      <c r="J67" s="117" t="s">
        <v>365</v>
      </c>
      <c r="K67" s="15">
        <v>71</v>
      </c>
      <c r="L67" s="117" t="s">
        <v>321</v>
      </c>
      <c r="M67" s="117" t="s">
        <v>365</v>
      </c>
      <c r="N67" s="15">
        <v>47.08</v>
      </c>
      <c r="O67" s="33"/>
    </row>
    <row r="68" spans="1:15" ht="10.5" customHeight="1" x14ac:dyDescent="0.35">
      <c r="A68" s="33"/>
      <c r="B68" s="90" t="s">
        <v>318</v>
      </c>
      <c r="C68" s="14">
        <v>6</v>
      </c>
      <c r="D68" s="117">
        <v>2</v>
      </c>
      <c r="E68" s="15">
        <v>15.599411552446776</v>
      </c>
      <c r="F68" s="117">
        <v>-6.8772300937182451E-2</v>
      </c>
      <c r="G68" s="117">
        <v>0.60515684090394362</v>
      </c>
      <c r="H68" s="14">
        <v>936.66666666666663</v>
      </c>
      <c r="I68" s="117">
        <v>-1.919720767888311E-2</v>
      </c>
      <c r="J68" s="117">
        <v>0.35748792270531404</v>
      </c>
      <c r="K68" s="15">
        <v>60.044999999999995</v>
      </c>
      <c r="L68" s="117">
        <v>5.3236274337835177E-2</v>
      </c>
      <c r="M68" s="117">
        <v>-0.15429577464788735</v>
      </c>
      <c r="N68" s="15">
        <v>48.11</v>
      </c>
      <c r="O68" s="33"/>
    </row>
    <row r="69" spans="1:15" ht="10.5" customHeight="1" x14ac:dyDescent="0.35">
      <c r="A69" s="33"/>
      <c r="B69" s="90" t="s">
        <v>309</v>
      </c>
      <c r="C69" s="14">
        <v>1</v>
      </c>
      <c r="D69" s="117" t="s">
        <v>358</v>
      </c>
      <c r="E69" s="15">
        <v>19.625825385179748</v>
      </c>
      <c r="F69" s="117" t="s">
        <v>358</v>
      </c>
      <c r="G69" s="117">
        <v>0.25811318710297293</v>
      </c>
      <c r="H69" s="14">
        <v>1070</v>
      </c>
      <c r="I69" s="117" t="s">
        <v>358</v>
      </c>
      <c r="J69" s="117">
        <v>0.14234875444839856</v>
      </c>
      <c r="K69" s="15">
        <v>54.52</v>
      </c>
      <c r="L69" s="117" t="s">
        <v>358</v>
      </c>
      <c r="M69" s="117">
        <v>-9.2014322591389641E-2</v>
      </c>
      <c r="N69" s="15">
        <v>50.08</v>
      </c>
      <c r="O69" s="33"/>
    </row>
    <row r="70" spans="1:15" ht="10.5" customHeight="1" x14ac:dyDescent="0.35">
      <c r="A70" s="33"/>
      <c r="B70" s="90" t="s">
        <v>320</v>
      </c>
      <c r="C70" s="14">
        <v>1</v>
      </c>
      <c r="D70" s="117">
        <v>0</v>
      </c>
      <c r="E70" s="15">
        <v>19.809244314013206</v>
      </c>
      <c r="F70" s="117">
        <v>0.92275442825699616</v>
      </c>
      <c r="G70" s="117">
        <v>9.3457943925234765E-3</v>
      </c>
      <c r="H70" s="14">
        <v>1080</v>
      </c>
      <c r="I70" s="117">
        <v>0.71428571428571419</v>
      </c>
      <c r="J70" s="117">
        <v>9.3457943925232545E-3</v>
      </c>
      <c r="K70" s="15">
        <v>54.52</v>
      </c>
      <c r="L70" s="117">
        <v>-0.1084219133278822</v>
      </c>
      <c r="M70" s="117">
        <v>0</v>
      </c>
      <c r="N70" s="15">
        <v>50.09</v>
      </c>
      <c r="O70" s="33"/>
    </row>
    <row r="71" spans="1:15" ht="10.5" customHeight="1" x14ac:dyDescent="0.35">
      <c r="A71" s="33"/>
      <c r="B71" s="90" t="s">
        <v>310</v>
      </c>
      <c r="C71" s="14">
        <v>4</v>
      </c>
      <c r="D71" s="117">
        <v>3</v>
      </c>
      <c r="E71" s="15">
        <v>16.51801783785946</v>
      </c>
      <c r="F71" s="117">
        <v>5.6101995033323471E-2</v>
      </c>
      <c r="G71" s="117">
        <v>-0.16614598840731687</v>
      </c>
      <c r="H71" s="14">
        <v>1032.5</v>
      </c>
      <c r="I71" s="117">
        <v>-6.1363636363636398E-2</v>
      </c>
      <c r="J71" s="117">
        <v>-4.398148148148151E-2</v>
      </c>
      <c r="K71" s="15">
        <v>62.507499999999993</v>
      </c>
      <c r="L71" s="117">
        <v>-0.1112256505047633</v>
      </c>
      <c r="M71" s="117">
        <v>0.14650586940572241</v>
      </c>
      <c r="N71" s="15">
        <v>43.05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313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314</v>
      </c>
      <c r="C80" s="14">
        <v>1</v>
      </c>
      <c r="D80" s="117" t="s">
        <v>321</v>
      </c>
      <c r="E80" s="15">
        <v>25.798690000000001</v>
      </c>
      <c r="F80" s="117" t="s">
        <v>321</v>
      </c>
      <c r="G80" s="117" t="s">
        <v>321</v>
      </c>
      <c r="H80" s="14">
        <v>1930</v>
      </c>
      <c r="I80" s="117" t="s">
        <v>321</v>
      </c>
      <c r="J80" s="117" t="s">
        <v>321</v>
      </c>
      <c r="K80" s="15">
        <v>74.81</v>
      </c>
      <c r="L80" s="117" t="s">
        <v>321</v>
      </c>
      <c r="M80" s="117" t="s">
        <v>321</v>
      </c>
      <c r="N80" s="15">
        <v>13.02</v>
      </c>
      <c r="O80" s="33"/>
    </row>
    <row r="81" spans="1:15" ht="10.5" customHeight="1" x14ac:dyDescent="0.35">
      <c r="A81" s="33"/>
      <c r="B81" s="90" t="s">
        <v>315</v>
      </c>
      <c r="C81" s="14">
        <v>1</v>
      </c>
      <c r="D81" s="117" t="s">
        <v>321</v>
      </c>
      <c r="E81" s="15">
        <v>9.3347160000000002</v>
      </c>
      <c r="F81" s="117" t="s">
        <v>321</v>
      </c>
      <c r="G81" s="117">
        <v>-0.63817100000000004</v>
      </c>
      <c r="H81" s="14">
        <v>630</v>
      </c>
      <c r="I81" s="117" t="s">
        <v>321</v>
      </c>
      <c r="J81" s="117">
        <v>-0.67357500000000003</v>
      </c>
      <c r="K81" s="15">
        <v>67.489999999999995</v>
      </c>
      <c r="L81" s="117" t="s">
        <v>321</v>
      </c>
      <c r="M81" s="117">
        <v>-9.7848000000000004E-2</v>
      </c>
      <c r="N81" s="15">
        <v>44.03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321</v>
      </c>
      <c r="E82" s="15" t="s">
        <v>358</v>
      </c>
      <c r="F82" s="117" t="s">
        <v>321</v>
      </c>
      <c r="G82" s="117" t="s">
        <v>358</v>
      </c>
      <c r="H82" s="14" t="s">
        <v>358</v>
      </c>
      <c r="I82" s="117" t="s">
        <v>321</v>
      </c>
      <c r="J82" s="117" t="s">
        <v>358</v>
      </c>
      <c r="K82" s="15" t="s">
        <v>358</v>
      </c>
      <c r="L82" s="117" t="s">
        <v>321</v>
      </c>
      <c r="M82" s="117" t="s">
        <v>358</v>
      </c>
      <c r="N82" s="15" t="s">
        <v>358</v>
      </c>
      <c r="O82" s="33"/>
    </row>
    <row r="83" spans="1:15" ht="10.5" customHeight="1" x14ac:dyDescent="0.35">
      <c r="A83" s="33"/>
      <c r="B83" s="90" t="s">
        <v>361</v>
      </c>
      <c r="C83" s="14">
        <v>1</v>
      </c>
      <c r="D83" s="117" t="s">
        <v>321</v>
      </c>
      <c r="E83" s="15">
        <v>14.581163517333732</v>
      </c>
      <c r="F83" s="117" t="s">
        <v>321</v>
      </c>
      <c r="G83" s="117" t="s">
        <v>365</v>
      </c>
      <c r="H83" s="14">
        <v>980</v>
      </c>
      <c r="I83" s="117" t="s">
        <v>321</v>
      </c>
      <c r="J83" s="117" t="s">
        <v>365</v>
      </c>
      <c r="K83" s="15">
        <v>67.209999999999994</v>
      </c>
      <c r="L83" s="117" t="s">
        <v>321</v>
      </c>
      <c r="M83" s="117" t="s">
        <v>365</v>
      </c>
      <c r="N83" s="15">
        <v>23.1</v>
      </c>
      <c r="O83" s="33"/>
    </row>
    <row r="84" spans="1:15" ht="10.5" customHeight="1" x14ac:dyDescent="0.35">
      <c r="A84" s="33"/>
      <c r="B84" s="90" t="s">
        <v>317</v>
      </c>
      <c r="C84" s="14">
        <v>1</v>
      </c>
      <c r="D84" s="117" t="s">
        <v>321</v>
      </c>
      <c r="E84" s="15">
        <v>13.986013986013987</v>
      </c>
      <c r="F84" s="117" t="s">
        <v>321</v>
      </c>
      <c r="G84" s="117">
        <v>-4.081632653061229E-2</v>
      </c>
      <c r="H84" s="14">
        <v>940</v>
      </c>
      <c r="I84" s="117" t="s">
        <v>321</v>
      </c>
      <c r="J84" s="117">
        <v>-4.081632653061229E-2</v>
      </c>
      <c r="K84" s="15">
        <v>67.209999999999994</v>
      </c>
      <c r="L84" s="117" t="s">
        <v>321</v>
      </c>
      <c r="M84" s="117">
        <v>0</v>
      </c>
      <c r="N84" s="15">
        <v>23.11</v>
      </c>
      <c r="O84" s="33"/>
    </row>
    <row r="85" spans="1:15" ht="10.5" customHeight="1" x14ac:dyDescent="0.35">
      <c r="A85" s="33"/>
      <c r="B85" s="90" t="s">
        <v>318</v>
      </c>
      <c r="C85" s="14">
        <v>1</v>
      </c>
      <c r="D85" s="117" t="s">
        <v>321</v>
      </c>
      <c r="E85" s="15">
        <v>11.409097644095423</v>
      </c>
      <c r="F85" s="117" t="s">
        <v>321</v>
      </c>
      <c r="G85" s="117">
        <v>-0.1842495184471773</v>
      </c>
      <c r="H85" s="14">
        <v>770</v>
      </c>
      <c r="I85" s="117" t="s">
        <v>321</v>
      </c>
      <c r="J85" s="117">
        <v>-0.18085106382978722</v>
      </c>
      <c r="K85" s="15">
        <v>67.489999999999995</v>
      </c>
      <c r="L85" s="117" t="s">
        <v>321</v>
      </c>
      <c r="M85" s="117">
        <v>4.1660467192381478E-3</v>
      </c>
      <c r="N85" s="15">
        <v>44.07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321</v>
      </c>
      <c r="E86" s="15" t="s">
        <v>358</v>
      </c>
      <c r="F86" s="117" t="s">
        <v>321</v>
      </c>
      <c r="G86" s="117" t="s">
        <v>358</v>
      </c>
      <c r="H86" s="14" t="s">
        <v>358</v>
      </c>
      <c r="I86" s="117" t="s">
        <v>321</v>
      </c>
      <c r="J86" s="117" t="s">
        <v>358</v>
      </c>
      <c r="K86" s="15" t="s">
        <v>358</v>
      </c>
      <c r="L86" s="117" t="s">
        <v>321</v>
      </c>
      <c r="M86" s="117" t="s">
        <v>358</v>
      </c>
      <c r="N86" s="15" t="s">
        <v>358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321</v>
      </c>
      <c r="E87" s="15" t="s">
        <v>365</v>
      </c>
      <c r="F87" s="117" t="s">
        <v>321</v>
      </c>
      <c r="G87" s="117" t="s">
        <v>365</v>
      </c>
      <c r="H87" s="14" t="s">
        <v>365</v>
      </c>
      <c r="I87" s="117" t="s">
        <v>321</v>
      </c>
      <c r="J87" s="117" t="s">
        <v>365</v>
      </c>
      <c r="K87" s="15" t="s">
        <v>365</v>
      </c>
      <c r="L87" s="117" t="s">
        <v>321</v>
      </c>
      <c r="M87" s="117" t="s">
        <v>365</v>
      </c>
      <c r="N87" s="15" t="s">
        <v>365</v>
      </c>
      <c r="O87" s="33"/>
    </row>
    <row r="88" spans="1:15" ht="10.5" customHeight="1" x14ac:dyDescent="0.35">
      <c r="A88" s="33"/>
      <c r="B88" s="90" t="s">
        <v>310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311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315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317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318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320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310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365</v>
      </c>
      <c r="E25" s="15" t="s">
        <v>365</v>
      </c>
      <c r="F25" s="117" t="s">
        <v>365</v>
      </c>
      <c r="G25" s="117" t="s">
        <v>365</v>
      </c>
      <c r="H25" s="14" t="s">
        <v>365</v>
      </c>
      <c r="I25" s="117" t="s">
        <v>365</v>
      </c>
      <c r="J25" s="117" t="s">
        <v>365</v>
      </c>
      <c r="K25" s="15" t="s">
        <v>365</v>
      </c>
      <c r="L25" s="117" t="s">
        <v>365</v>
      </c>
      <c r="M25" s="117" t="s">
        <v>365</v>
      </c>
      <c r="N25" s="15" t="s">
        <v>365</v>
      </c>
      <c r="O25" s="33"/>
    </row>
    <row r="26" spans="1:15" ht="10.5" customHeight="1" x14ac:dyDescent="0.35">
      <c r="A26" s="33"/>
      <c r="B26" s="90" t="s">
        <v>311</v>
      </c>
      <c r="C26" s="14">
        <v>1</v>
      </c>
      <c r="D26" s="117">
        <v>0</v>
      </c>
      <c r="E26" s="15">
        <v>18.251049999999999</v>
      </c>
      <c r="F26" s="117">
        <v>-0.26899699999999999</v>
      </c>
      <c r="G26" s="117" t="s">
        <v>321</v>
      </c>
      <c r="H26" s="14">
        <v>1390</v>
      </c>
      <c r="I26" s="117">
        <v>-0.334928</v>
      </c>
      <c r="J26" s="117" t="s">
        <v>321</v>
      </c>
      <c r="K26" s="15">
        <v>76.16</v>
      </c>
      <c r="L26" s="117">
        <v>-9.0191999999999994E-2</v>
      </c>
      <c r="M26" s="117" t="s">
        <v>321</v>
      </c>
      <c r="N26" s="15">
        <v>25.04</v>
      </c>
      <c r="O26" s="33"/>
    </row>
    <row r="27" spans="1:15" ht="10.5" customHeight="1" x14ac:dyDescent="0.35">
      <c r="A27" s="33"/>
      <c r="B27" s="90" t="s">
        <v>312</v>
      </c>
      <c r="C27" s="14">
        <v>0</v>
      </c>
      <c r="D27" s="117" t="s">
        <v>358</v>
      </c>
      <c r="E27" s="15" t="s">
        <v>358</v>
      </c>
      <c r="F27" s="117" t="s">
        <v>358</v>
      </c>
      <c r="G27" s="117" t="s">
        <v>321</v>
      </c>
      <c r="H27" s="14" t="s">
        <v>358</v>
      </c>
      <c r="I27" s="117" t="s">
        <v>358</v>
      </c>
      <c r="J27" s="117" t="s">
        <v>321</v>
      </c>
      <c r="K27" s="15" t="s">
        <v>358</v>
      </c>
      <c r="L27" s="117" t="s">
        <v>358</v>
      </c>
      <c r="M27" s="117" t="s">
        <v>321</v>
      </c>
      <c r="N27" s="15" t="s">
        <v>358</v>
      </c>
      <c r="O27" s="33"/>
    </row>
    <row r="28" spans="1:15" ht="10.5" customHeight="1" x14ac:dyDescent="0.35">
      <c r="A28" s="33"/>
      <c r="B28" s="90" t="s">
        <v>313</v>
      </c>
      <c r="C28" s="14">
        <v>2</v>
      </c>
      <c r="D28" s="117" t="s">
        <v>365</v>
      </c>
      <c r="E28" s="15">
        <v>27.187429000000002</v>
      </c>
      <c r="F28" s="117" t="s">
        <v>365</v>
      </c>
      <c r="G28" s="117" t="s">
        <v>321</v>
      </c>
      <c r="H28" s="14">
        <v>2405</v>
      </c>
      <c r="I28" s="117" t="s">
        <v>365</v>
      </c>
      <c r="J28" s="117" t="s">
        <v>321</v>
      </c>
      <c r="K28" s="15">
        <v>88.46</v>
      </c>
      <c r="L28" s="117" t="s">
        <v>365</v>
      </c>
      <c r="M28" s="117" t="s">
        <v>321</v>
      </c>
      <c r="N28" s="15">
        <v>14.02</v>
      </c>
      <c r="O28" s="33"/>
    </row>
    <row r="29" spans="1:15" ht="10.5" customHeight="1" x14ac:dyDescent="0.35">
      <c r="A29" s="33"/>
      <c r="B29" s="90" t="s">
        <v>314</v>
      </c>
      <c r="C29" s="14">
        <v>3</v>
      </c>
      <c r="D29" s="117" t="s">
        <v>321</v>
      </c>
      <c r="E29" s="15">
        <v>22.954205999999999</v>
      </c>
      <c r="F29" s="117" t="s">
        <v>321</v>
      </c>
      <c r="G29" s="117">
        <v>-0.15570500000000001</v>
      </c>
      <c r="H29" s="14">
        <v>2000</v>
      </c>
      <c r="I29" s="117" t="s">
        <v>321</v>
      </c>
      <c r="J29" s="117">
        <v>-0.16839899999999999</v>
      </c>
      <c r="K29" s="15">
        <v>87.13</v>
      </c>
      <c r="L29" s="117" t="s">
        <v>321</v>
      </c>
      <c r="M29" s="117">
        <v>-1.5035E-2</v>
      </c>
      <c r="N29" s="15">
        <v>16.059999999999999</v>
      </c>
      <c r="O29" s="33"/>
    </row>
    <row r="30" spans="1:15" ht="10.5" customHeight="1" x14ac:dyDescent="0.35">
      <c r="A30" s="33"/>
      <c r="B30" s="90" t="s">
        <v>315</v>
      </c>
      <c r="C30" s="14">
        <v>4</v>
      </c>
      <c r="D30" s="117">
        <v>3</v>
      </c>
      <c r="E30" s="15">
        <v>19.790143</v>
      </c>
      <c r="F30" s="117">
        <v>-0.182063</v>
      </c>
      <c r="G30" s="117">
        <v>-0.13784199999999999</v>
      </c>
      <c r="H30" s="14">
        <v>1758.75</v>
      </c>
      <c r="I30" s="117">
        <v>-0.26412099999999999</v>
      </c>
      <c r="J30" s="117">
        <v>-0.120625</v>
      </c>
      <c r="K30" s="15">
        <v>88.87</v>
      </c>
      <c r="L30" s="117">
        <v>-0.100324</v>
      </c>
      <c r="M30" s="117">
        <v>1.9970000000000002E-2</v>
      </c>
      <c r="N30" s="15">
        <v>20</v>
      </c>
      <c r="O30" s="33"/>
    </row>
    <row r="31" spans="1:15" ht="10.5" customHeight="1" x14ac:dyDescent="0.35">
      <c r="A31" s="33"/>
      <c r="B31" s="90" t="s">
        <v>316</v>
      </c>
      <c r="C31" s="14">
        <v>1</v>
      </c>
      <c r="D31" s="117" t="s">
        <v>358</v>
      </c>
      <c r="E31" s="15">
        <v>32.624592</v>
      </c>
      <c r="F31" s="117" t="s">
        <v>358</v>
      </c>
      <c r="G31" s="117">
        <v>0.64852699999999996</v>
      </c>
      <c r="H31" s="14">
        <v>2900</v>
      </c>
      <c r="I31" s="117" t="s">
        <v>358</v>
      </c>
      <c r="J31" s="117">
        <v>0.64889799999999997</v>
      </c>
      <c r="K31" s="15">
        <v>88.89</v>
      </c>
      <c r="L31" s="117" t="s">
        <v>358</v>
      </c>
      <c r="M31" s="117">
        <v>2.2499999999999999E-4</v>
      </c>
      <c r="N31" s="15">
        <v>11.04</v>
      </c>
      <c r="O31" s="33"/>
    </row>
    <row r="32" spans="1:15" ht="10.5" customHeight="1" x14ac:dyDescent="0.35">
      <c r="A32" s="33"/>
      <c r="B32" s="90" t="s">
        <v>361</v>
      </c>
      <c r="C32" s="14">
        <v>2</v>
      </c>
      <c r="D32" s="117">
        <v>1</v>
      </c>
      <c r="E32" s="15">
        <v>18.162688963951492</v>
      </c>
      <c r="F32" s="117">
        <v>-0.40891842265224021</v>
      </c>
      <c r="G32" s="117">
        <v>-0.44328226827391437</v>
      </c>
      <c r="H32" s="14">
        <v>1640</v>
      </c>
      <c r="I32" s="117">
        <v>-0.37642585551330798</v>
      </c>
      <c r="J32" s="117">
        <v>-0.43448275862068964</v>
      </c>
      <c r="K32" s="15">
        <v>90.295000000000002</v>
      </c>
      <c r="L32" s="117">
        <v>5.4971375160649538E-2</v>
      </c>
      <c r="M32" s="117">
        <v>1.580605242434463E-2</v>
      </c>
      <c r="N32" s="15">
        <v>21.08</v>
      </c>
      <c r="O32" s="33"/>
    </row>
    <row r="33" spans="1:15" ht="10.5" customHeight="1" x14ac:dyDescent="0.35">
      <c r="A33" s="33"/>
      <c r="B33" s="90" t="s">
        <v>317</v>
      </c>
      <c r="C33" s="14">
        <v>0</v>
      </c>
      <c r="D33" s="117" t="s">
        <v>358</v>
      </c>
      <c r="E33" s="15" t="s">
        <v>358</v>
      </c>
      <c r="F33" s="117" t="s">
        <v>358</v>
      </c>
      <c r="G33" s="117" t="s">
        <v>358</v>
      </c>
      <c r="H33" s="14" t="s">
        <v>358</v>
      </c>
      <c r="I33" s="117" t="s">
        <v>358</v>
      </c>
      <c r="J33" s="117" t="s">
        <v>358</v>
      </c>
      <c r="K33" s="15" t="s">
        <v>358</v>
      </c>
      <c r="L33" s="117" t="s">
        <v>358</v>
      </c>
      <c r="M33" s="117" t="s">
        <v>358</v>
      </c>
      <c r="N33" s="15" t="s">
        <v>358</v>
      </c>
      <c r="O33" s="33"/>
    </row>
    <row r="34" spans="1:15" ht="10.5" customHeight="1" x14ac:dyDescent="0.35">
      <c r="A34" s="33"/>
      <c r="B34" s="90" t="s">
        <v>318</v>
      </c>
      <c r="C34" s="14">
        <v>1</v>
      </c>
      <c r="D34" s="117">
        <v>-0.5</v>
      </c>
      <c r="E34" s="15">
        <v>21.679623343917662</v>
      </c>
      <c r="F34" s="117">
        <v>8.7087698589676243E-2</v>
      </c>
      <c r="G34" s="117" t="s">
        <v>365</v>
      </c>
      <c r="H34" s="14">
        <v>1980</v>
      </c>
      <c r="I34" s="117">
        <v>0.20731707317073167</v>
      </c>
      <c r="J34" s="117" t="s">
        <v>365</v>
      </c>
      <c r="K34" s="15">
        <v>91.33</v>
      </c>
      <c r="L34" s="117">
        <v>0.11059767738797355</v>
      </c>
      <c r="M34" s="117" t="s">
        <v>365</v>
      </c>
      <c r="N34" s="15">
        <v>17.079999999999998</v>
      </c>
      <c r="O34" s="33"/>
    </row>
    <row r="35" spans="1:15" ht="10.5" customHeight="1" x14ac:dyDescent="0.35">
      <c r="A35" s="33"/>
      <c r="B35" s="90" t="s">
        <v>309</v>
      </c>
      <c r="C35" s="14">
        <v>1</v>
      </c>
      <c r="D35" s="117">
        <v>0</v>
      </c>
      <c r="E35" s="15">
        <v>12.736344537815127</v>
      </c>
      <c r="F35" s="117">
        <v>0.5909991045598566</v>
      </c>
      <c r="G35" s="117">
        <v>-0.41252002695017398</v>
      </c>
      <c r="H35" s="14">
        <v>970</v>
      </c>
      <c r="I35" s="117">
        <v>0.5901639344262295</v>
      </c>
      <c r="J35" s="117">
        <v>-0.51010101010101017</v>
      </c>
      <c r="K35" s="15">
        <v>76.16</v>
      </c>
      <c r="L35" s="117">
        <v>-5.2493438320222463E-4</v>
      </c>
      <c r="M35" s="117">
        <v>-0.16610095258951063</v>
      </c>
      <c r="N35" s="15">
        <v>26.01</v>
      </c>
      <c r="O35" s="33"/>
    </row>
    <row r="36" spans="1:15" ht="10.5" customHeight="1" x14ac:dyDescent="0.35">
      <c r="A36" s="33"/>
      <c r="B36" s="90" t="s">
        <v>320</v>
      </c>
      <c r="C36" s="14">
        <v>1</v>
      </c>
      <c r="D36" s="117" t="s">
        <v>358</v>
      </c>
      <c r="E36" s="15">
        <v>27.229577816637523</v>
      </c>
      <c r="F36" s="117" t="s">
        <v>358</v>
      </c>
      <c r="G36" s="117">
        <v>1.1379429345516634</v>
      </c>
      <c r="H36" s="14">
        <v>2180</v>
      </c>
      <c r="I36" s="117" t="s">
        <v>358</v>
      </c>
      <c r="J36" s="117">
        <v>1.2474226804123711</v>
      </c>
      <c r="K36" s="15">
        <v>80.06</v>
      </c>
      <c r="L36" s="117" t="s">
        <v>358</v>
      </c>
      <c r="M36" s="117">
        <v>5.1207983193277462E-2</v>
      </c>
      <c r="N36" s="15">
        <v>17.100000000000001</v>
      </c>
      <c r="O36" s="33"/>
    </row>
    <row r="37" spans="1:15" ht="10.5" customHeight="1" x14ac:dyDescent="0.35">
      <c r="A37" s="33"/>
      <c r="B37" s="90" t="s">
        <v>310</v>
      </c>
      <c r="C37" s="14">
        <v>4</v>
      </c>
      <c r="D37" s="117" t="s">
        <v>365</v>
      </c>
      <c r="E37" s="15">
        <v>27.414190214032921</v>
      </c>
      <c r="F37" s="117" t="s">
        <v>365</v>
      </c>
      <c r="G37" s="117">
        <v>6.7798479520531085E-3</v>
      </c>
      <c r="H37" s="14">
        <v>2440</v>
      </c>
      <c r="I37" s="117" t="s">
        <v>365</v>
      </c>
      <c r="J37" s="117">
        <v>0.11926605504587151</v>
      </c>
      <c r="K37" s="15">
        <v>89.004999999999995</v>
      </c>
      <c r="L37" s="117" t="s">
        <v>365</v>
      </c>
      <c r="M37" s="117">
        <v>0.11172870347239572</v>
      </c>
      <c r="N37" s="15">
        <v>14.1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358</v>
      </c>
      <c r="E42" s="15" t="s">
        <v>358</v>
      </c>
      <c r="F42" s="117" t="s">
        <v>358</v>
      </c>
      <c r="G42" s="117" t="s">
        <v>358</v>
      </c>
      <c r="H42" s="14" t="s">
        <v>358</v>
      </c>
      <c r="I42" s="117" t="s">
        <v>358</v>
      </c>
      <c r="J42" s="117" t="s">
        <v>358</v>
      </c>
      <c r="K42" s="15" t="s">
        <v>358</v>
      </c>
      <c r="L42" s="117" t="s">
        <v>358</v>
      </c>
      <c r="M42" s="117" t="s">
        <v>358</v>
      </c>
      <c r="N42" s="15" t="s">
        <v>358</v>
      </c>
      <c r="O42" s="33"/>
    </row>
    <row r="43" spans="1:15" ht="10.5" customHeight="1" x14ac:dyDescent="0.35">
      <c r="A43" s="33"/>
      <c r="B43" s="90" t="s">
        <v>311</v>
      </c>
      <c r="C43" s="14">
        <v>0</v>
      </c>
      <c r="D43" s="117" t="s">
        <v>365</v>
      </c>
      <c r="E43" s="15" t="s">
        <v>365</v>
      </c>
      <c r="F43" s="117" t="s">
        <v>365</v>
      </c>
      <c r="G43" s="117" t="s">
        <v>365</v>
      </c>
      <c r="H43" s="14" t="s">
        <v>365</v>
      </c>
      <c r="I43" s="117" t="s">
        <v>365</v>
      </c>
      <c r="J43" s="117" t="s">
        <v>365</v>
      </c>
      <c r="K43" s="15" t="s">
        <v>365</v>
      </c>
      <c r="L43" s="117" t="s">
        <v>365</v>
      </c>
      <c r="M43" s="117" t="s">
        <v>365</v>
      </c>
      <c r="N43" s="15" t="s">
        <v>365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313</v>
      </c>
      <c r="C45" s="14">
        <v>2</v>
      </c>
      <c r="D45" s="117" t="s">
        <v>321</v>
      </c>
      <c r="E45" s="15">
        <v>13.999102000000001</v>
      </c>
      <c r="F45" s="117" t="s">
        <v>321</v>
      </c>
      <c r="G45" s="117" t="s">
        <v>321</v>
      </c>
      <c r="H45" s="14">
        <v>935</v>
      </c>
      <c r="I45" s="117" t="s">
        <v>321</v>
      </c>
      <c r="J45" s="117" t="s">
        <v>321</v>
      </c>
      <c r="K45" s="15">
        <v>66.790000000000006</v>
      </c>
      <c r="L45" s="117" t="s">
        <v>321</v>
      </c>
      <c r="M45" s="117" t="s">
        <v>321</v>
      </c>
      <c r="N45" s="15">
        <v>32.020000000000003</v>
      </c>
      <c r="O45" s="33"/>
    </row>
    <row r="46" spans="1:15" ht="10.5" customHeight="1" x14ac:dyDescent="0.35">
      <c r="A46" s="33"/>
      <c r="B46" s="90" t="s">
        <v>314</v>
      </c>
      <c r="C46" s="14">
        <v>1</v>
      </c>
      <c r="D46" s="117">
        <v>0</v>
      </c>
      <c r="E46" s="15">
        <v>5.5538879999999997</v>
      </c>
      <c r="F46" s="117">
        <v>-0.80543699999999996</v>
      </c>
      <c r="G46" s="117">
        <v>-0.60326800000000003</v>
      </c>
      <c r="H46" s="14">
        <v>370</v>
      </c>
      <c r="I46" s="117">
        <v>-0.83181799999999995</v>
      </c>
      <c r="J46" s="117">
        <v>-0.60427799999999998</v>
      </c>
      <c r="K46" s="15">
        <v>66.62</v>
      </c>
      <c r="L46" s="117">
        <v>-0.13559099999999999</v>
      </c>
      <c r="M46" s="117">
        <v>-2.545E-3</v>
      </c>
      <c r="N46" s="15">
        <v>40.04</v>
      </c>
      <c r="O46" s="33"/>
    </row>
    <row r="47" spans="1:15" ht="10.5" customHeight="1" x14ac:dyDescent="0.35">
      <c r="A47" s="33"/>
      <c r="B47" s="90" t="s">
        <v>315</v>
      </c>
      <c r="C47" s="14">
        <v>1</v>
      </c>
      <c r="D47" s="117">
        <v>0</v>
      </c>
      <c r="E47" s="15">
        <v>17.386579999999999</v>
      </c>
      <c r="F47" s="117">
        <v>-6.0999999999999999E-2</v>
      </c>
      <c r="G47" s="117">
        <v>2.1305239999999999</v>
      </c>
      <c r="H47" s="14">
        <v>1280</v>
      </c>
      <c r="I47" s="117">
        <v>-7.9136999999999999E-2</v>
      </c>
      <c r="J47" s="117">
        <v>2.4594589999999998</v>
      </c>
      <c r="K47" s="15">
        <v>73.62</v>
      </c>
      <c r="L47" s="117">
        <v>-1.9314999999999999E-2</v>
      </c>
      <c r="M47" s="117">
        <v>0.105074</v>
      </c>
      <c r="N47" s="15">
        <v>24.02</v>
      </c>
      <c r="O47" s="33"/>
    </row>
    <row r="48" spans="1:15" ht="10.5" customHeight="1" x14ac:dyDescent="0.35">
      <c r="A48" s="33"/>
      <c r="B48" s="90" t="s">
        <v>316</v>
      </c>
      <c r="C48" s="14">
        <v>0</v>
      </c>
      <c r="D48" s="117" t="s">
        <v>358</v>
      </c>
      <c r="E48" s="15" t="s">
        <v>358</v>
      </c>
      <c r="F48" s="117" t="s">
        <v>358</v>
      </c>
      <c r="G48" s="117" t="s">
        <v>358</v>
      </c>
      <c r="H48" s="14" t="s">
        <v>358</v>
      </c>
      <c r="I48" s="117" t="s">
        <v>358</v>
      </c>
      <c r="J48" s="117" t="s">
        <v>358</v>
      </c>
      <c r="K48" s="15" t="s">
        <v>358</v>
      </c>
      <c r="L48" s="117" t="s">
        <v>358</v>
      </c>
      <c r="M48" s="117" t="s">
        <v>358</v>
      </c>
      <c r="N48" s="15" t="s">
        <v>358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365</v>
      </c>
      <c r="E49" s="15" t="s">
        <v>365</v>
      </c>
      <c r="F49" s="117" t="s">
        <v>365</v>
      </c>
      <c r="G49" s="117" t="s">
        <v>365</v>
      </c>
      <c r="H49" s="14" t="s">
        <v>365</v>
      </c>
      <c r="I49" s="117" t="s">
        <v>365</v>
      </c>
      <c r="J49" s="117" t="s">
        <v>365</v>
      </c>
      <c r="K49" s="15" t="s">
        <v>365</v>
      </c>
      <c r="L49" s="117" t="s">
        <v>365</v>
      </c>
      <c r="M49" s="117" t="s">
        <v>365</v>
      </c>
      <c r="N49" s="15" t="s">
        <v>365</v>
      </c>
      <c r="O49" s="33"/>
    </row>
    <row r="50" spans="1:15" ht="10.5" customHeight="1" x14ac:dyDescent="0.35">
      <c r="A50" s="33"/>
      <c r="B50" s="90" t="s">
        <v>317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318</v>
      </c>
      <c r="C51" s="14">
        <v>2</v>
      </c>
      <c r="D51" s="117">
        <v>0</v>
      </c>
      <c r="E51" s="15">
        <v>17.831722484453437</v>
      </c>
      <c r="F51" s="117">
        <v>0.91810782008143121</v>
      </c>
      <c r="G51" s="117" t="s">
        <v>321</v>
      </c>
      <c r="H51" s="14">
        <v>1190</v>
      </c>
      <c r="I51" s="117">
        <v>0.77611940298507465</v>
      </c>
      <c r="J51" s="117" t="s">
        <v>321</v>
      </c>
      <c r="K51" s="15">
        <v>66.734999999999999</v>
      </c>
      <c r="L51" s="117">
        <v>-7.4025253226030152E-2</v>
      </c>
      <c r="M51" s="117" t="s">
        <v>321</v>
      </c>
      <c r="N51" s="15">
        <v>26.06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358</v>
      </c>
      <c r="E52" s="15" t="s">
        <v>358</v>
      </c>
      <c r="F52" s="117" t="s">
        <v>358</v>
      </c>
      <c r="G52" s="117" t="s">
        <v>321</v>
      </c>
      <c r="H52" s="14" t="s">
        <v>358</v>
      </c>
      <c r="I52" s="117" t="s">
        <v>358</v>
      </c>
      <c r="J52" s="117" t="s">
        <v>321</v>
      </c>
      <c r="K52" s="15" t="s">
        <v>358</v>
      </c>
      <c r="L52" s="117" t="s">
        <v>358</v>
      </c>
      <c r="M52" s="117" t="s">
        <v>321</v>
      </c>
      <c r="N52" s="15" t="s">
        <v>358</v>
      </c>
      <c r="O52" s="33"/>
    </row>
    <row r="53" spans="1:15" ht="10.5" customHeight="1" x14ac:dyDescent="0.35">
      <c r="A53" s="33"/>
      <c r="B53" s="90" t="s">
        <v>320</v>
      </c>
      <c r="C53" s="14">
        <v>2</v>
      </c>
      <c r="D53" s="117">
        <v>1</v>
      </c>
      <c r="E53" s="15">
        <v>15.085655842495525</v>
      </c>
      <c r="F53" s="117">
        <v>0.47607340243494689</v>
      </c>
      <c r="G53" s="117" t="s">
        <v>321</v>
      </c>
      <c r="H53" s="14">
        <v>1180</v>
      </c>
      <c r="I53" s="117">
        <v>0.81538461538461537</v>
      </c>
      <c r="J53" s="117" t="s">
        <v>321</v>
      </c>
      <c r="K53" s="15">
        <v>78.22</v>
      </c>
      <c r="L53" s="117">
        <v>0.22987421383647799</v>
      </c>
      <c r="M53" s="117" t="s">
        <v>321</v>
      </c>
      <c r="N53" s="15">
        <v>27.04</v>
      </c>
      <c r="O53" s="33"/>
    </row>
    <row r="54" spans="1:15" ht="10.5" customHeight="1" x14ac:dyDescent="0.35">
      <c r="A54" s="33"/>
      <c r="B54" s="90" t="s">
        <v>310</v>
      </c>
      <c r="C54" s="14">
        <v>0</v>
      </c>
      <c r="D54" s="117" t="s">
        <v>358</v>
      </c>
      <c r="E54" s="15" t="s">
        <v>358</v>
      </c>
      <c r="F54" s="117" t="s">
        <v>358</v>
      </c>
      <c r="G54" s="117" t="s">
        <v>321</v>
      </c>
      <c r="H54" s="14" t="s">
        <v>358</v>
      </c>
      <c r="I54" s="117" t="s">
        <v>358</v>
      </c>
      <c r="J54" s="117" t="s">
        <v>321</v>
      </c>
      <c r="K54" s="15" t="s">
        <v>358</v>
      </c>
      <c r="L54" s="117" t="s">
        <v>358</v>
      </c>
      <c r="M54" s="117" t="s">
        <v>321</v>
      </c>
      <c r="N54" s="15" t="s">
        <v>358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311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312</v>
      </c>
      <c r="C61" s="14">
        <v>1</v>
      </c>
      <c r="D61" s="117" t="s">
        <v>321</v>
      </c>
      <c r="E61" s="15">
        <v>31.806314</v>
      </c>
      <c r="F61" s="117" t="s">
        <v>321</v>
      </c>
      <c r="G61" s="117" t="s">
        <v>321</v>
      </c>
      <c r="H61" s="14">
        <v>2680</v>
      </c>
      <c r="I61" s="117" t="s">
        <v>321</v>
      </c>
      <c r="J61" s="117" t="s">
        <v>321</v>
      </c>
      <c r="K61" s="15">
        <v>84.26</v>
      </c>
      <c r="L61" s="117" t="s">
        <v>321</v>
      </c>
      <c r="M61" s="117" t="s">
        <v>321</v>
      </c>
      <c r="N61" s="15">
        <v>11.03</v>
      </c>
      <c r="O61" s="33"/>
    </row>
    <row r="62" spans="1:15" ht="10.5" customHeight="1" x14ac:dyDescent="0.35">
      <c r="A62" s="33"/>
      <c r="B62" s="90" t="s">
        <v>313</v>
      </c>
      <c r="C62" s="14">
        <v>0</v>
      </c>
      <c r="D62" s="117" t="s">
        <v>321</v>
      </c>
      <c r="E62" s="15" t="s">
        <v>358</v>
      </c>
      <c r="F62" s="117" t="s">
        <v>321</v>
      </c>
      <c r="G62" s="117" t="s">
        <v>321</v>
      </c>
      <c r="H62" s="14" t="s">
        <v>358</v>
      </c>
      <c r="I62" s="117" t="s">
        <v>321</v>
      </c>
      <c r="J62" s="117" t="s">
        <v>321</v>
      </c>
      <c r="K62" s="15" t="s">
        <v>358</v>
      </c>
      <c r="L62" s="117" t="s">
        <v>321</v>
      </c>
      <c r="M62" s="117" t="s">
        <v>321</v>
      </c>
      <c r="N62" s="15" t="s">
        <v>358</v>
      </c>
      <c r="O62" s="33"/>
    </row>
    <row r="63" spans="1:15" ht="10.5" customHeight="1" x14ac:dyDescent="0.35">
      <c r="A63" s="33"/>
      <c r="B63" s="90" t="s">
        <v>314</v>
      </c>
      <c r="C63" s="14">
        <v>0</v>
      </c>
      <c r="D63" s="117" t="s">
        <v>321</v>
      </c>
      <c r="E63" s="15" t="s">
        <v>365</v>
      </c>
      <c r="F63" s="117" t="s">
        <v>321</v>
      </c>
      <c r="G63" s="117" t="s">
        <v>321</v>
      </c>
      <c r="H63" s="14" t="s">
        <v>365</v>
      </c>
      <c r="I63" s="117" t="s">
        <v>321</v>
      </c>
      <c r="J63" s="117" t="s">
        <v>321</v>
      </c>
      <c r="K63" s="15" t="s">
        <v>365</v>
      </c>
      <c r="L63" s="117" t="s">
        <v>321</v>
      </c>
      <c r="M63" s="117" t="s">
        <v>321</v>
      </c>
      <c r="N63" s="15" t="s">
        <v>365</v>
      </c>
      <c r="O63" s="33"/>
    </row>
    <row r="64" spans="1:15" ht="10.5" customHeight="1" x14ac:dyDescent="0.35">
      <c r="A64" s="33"/>
      <c r="B64" s="90" t="s">
        <v>315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316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361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317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318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309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310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313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314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315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317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318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309</v>
      </c>
      <c r="C86" s="14">
        <v>1</v>
      </c>
      <c r="D86" s="117" t="s">
        <v>321</v>
      </c>
      <c r="E86" s="15">
        <v>28.501542061044347</v>
      </c>
      <c r="F86" s="117" t="s">
        <v>321</v>
      </c>
      <c r="G86" s="117" t="s">
        <v>321</v>
      </c>
      <c r="H86" s="14">
        <v>2680</v>
      </c>
      <c r="I86" s="117" t="s">
        <v>321</v>
      </c>
      <c r="J86" s="117" t="s">
        <v>321</v>
      </c>
      <c r="K86" s="15">
        <v>94.03</v>
      </c>
      <c r="L86" s="117" t="s">
        <v>321</v>
      </c>
      <c r="M86" s="117" t="s">
        <v>321</v>
      </c>
      <c r="N86" s="15">
        <v>11.1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321</v>
      </c>
      <c r="E87" s="15" t="s">
        <v>358</v>
      </c>
      <c r="F87" s="117" t="s">
        <v>321</v>
      </c>
      <c r="G87" s="117" t="s">
        <v>321</v>
      </c>
      <c r="H87" s="14" t="s">
        <v>358</v>
      </c>
      <c r="I87" s="117" t="s">
        <v>321</v>
      </c>
      <c r="J87" s="117" t="s">
        <v>321</v>
      </c>
      <c r="K87" s="15" t="s">
        <v>358</v>
      </c>
      <c r="L87" s="117" t="s">
        <v>321</v>
      </c>
      <c r="M87" s="117" t="s">
        <v>321</v>
      </c>
      <c r="N87" s="15" t="s">
        <v>358</v>
      </c>
      <c r="O87" s="33"/>
    </row>
    <row r="88" spans="1:15" ht="10.5" customHeight="1" x14ac:dyDescent="0.35">
      <c r="A88" s="33"/>
      <c r="B88" s="90" t="s">
        <v>310</v>
      </c>
      <c r="C88" s="14">
        <v>0</v>
      </c>
      <c r="D88" s="117" t="s">
        <v>321</v>
      </c>
      <c r="E88" s="15" t="s">
        <v>365</v>
      </c>
      <c r="F88" s="117" t="s">
        <v>321</v>
      </c>
      <c r="G88" s="117" t="s">
        <v>321</v>
      </c>
      <c r="H88" s="14" t="s">
        <v>365</v>
      </c>
      <c r="I88" s="117" t="s">
        <v>321</v>
      </c>
      <c r="J88" s="117" t="s">
        <v>321</v>
      </c>
      <c r="K88" s="15" t="s">
        <v>365</v>
      </c>
      <c r="L88" s="117" t="s">
        <v>321</v>
      </c>
      <c r="M88" s="117" t="s">
        <v>321</v>
      </c>
      <c r="N88" s="15" t="s">
        <v>365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311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315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317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318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320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310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</v>
      </c>
      <c r="D25" s="117" t="s">
        <v>321</v>
      </c>
      <c r="E25" s="15">
        <v>9.8746080000000003</v>
      </c>
      <c r="F25" s="117" t="s">
        <v>321</v>
      </c>
      <c r="G25" s="117" t="s">
        <v>321</v>
      </c>
      <c r="H25" s="14">
        <v>630</v>
      </c>
      <c r="I25" s="117" t="s">
        <v>321</v>
      </c>
      <c r="J25" s="117" t="s">
        <v>321</v>
      </c>
      <c r="K25" s="15">
        <v>63.8</v>
      </c>
      <c r="L25" s="117" t="s">
        <v>321</v>
      </c>
      <c r="M25" s="117" t="s">
        <v>321</v>
      </c>
      <c r="N25" s="15">
        <v>26.04</v>
      </c>
      <c r="O25" s="33"/>
    </row>
    <row r="26" spans="1:15" ht="10.5" customHeight="1" x14ac:dyDescent="0.35">
      <c r="A26" s="33"/>
      <c r="B26" s="90" t="s">
        <v>311</v>
      </c>
      <c r="C26" s="14">
        <v>0</v>
      </c>
      <c r="D26" s="117" t="s">
        <v>321</v>
      </c>
      <c r="E26" s="15" t="s">
        <v>358</v>
      </c>
      <c r="F26" s="117" t="s">
        <v>321</v>
      </c>
      <c r="G26" s="117" t="s">
        <v>321</v>
      </c>
      <c r="H26" s="14" t="s">
        <v>358</v>
      </c>
      <c r="I26" s="117" t="s">
        <v>321</v>
      </c>
      <c r="J26" s="117" t="s">
        <v>321</v>
      </c>
      <c r="K26" s="15" t="s">
        <v>358</v>
      </c>
      <c r="L26" s="117" t="s">
        <v>321</v>
      </c>
      <c r="M26" s="117" t="s">
        <v>321</v>
      </c>
      <c r="N26" s="15" t="s">
        <v>358</v>
      </c>
      <c r="O26" s="33"/>
    </row>
    <row r="27" spans="1:15" ht="10.5" customHeight="1" x14ac:dyDescent="0.35">
      <c r="A27" s="33"/>
      <c r="B27" s="90" t="s">
        <v>312</v>
      </c>
      <c r="C27" s="14">
        <v>0</v>
      </c>
      <c r="D27" s="117" t="s">
        <v>321</v>
      </c>
      <c r="E27" s="15" t="s">
        <v>365</v>
      </c>
      <c r="F27" s="117" t="s">
        <v>321</v>
      </c>
      <c r="G27" s="117" t="s">
        <v>321</v>
      </c>
      <c r="H27" s="14" t="s">
        <v>365</v>
      </c>
      <c r="I27" s="117" t="s">
        <v>321</v>
      </c>
      <c r="J27" s="117" t="s">
        <v>321</v>
      </c>
      <c r="K27" s="15" t="s">
        <v>365</v>
      </c>
      <c r="L27" s="117" t="s">
        <v>321</v>
      </c>
      <c r="M27" s="117" t="s">
        <v>321</v>
      </c>
      <c r="N27" s="15" t="s">
        <v>365</v>
      </c>
      <c r="O27" s="33"/>
    </row>
    <row r="28" spans="1:15" ht="10.5" customHeight="1" x14ac:dyDescent="0.35">
      <c r="A28" s="33"/>
      <c r="B28" s="90" t="s">
        <v>313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314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315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316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361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317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318</v>
      </c>
      <c r="C34" s="14">
        <v>1</v>
      </c>
      <c r="D34" s="117" t="s">
        <v>321</v>
      </c>
      <c r="E34" s="15">
        <v>5.208333333333333</v>
      </c>
      <c r="F34" s="117" t="s">
        <v>321</v>
      </c>
      <c r="G34" s="117" t="s">
        <v>321</v>
      </c>
      <c r="H34" s="14">
        <v>350</v>
      </c>
      <c r="I34" s="117" t="s">
        <v>321</v>
      </c>
      <c r="J34" s="117" t="s">
        <v>321</v>
      </c>
      <c r="K34" s="15">
        <v>67.2</v>
      </c>
      <c r="L34" s="117" t="s">
        <v>321</v>
      </c>
      <c r="M34" s="117" t="s">
        <v>321</v>
      </c>
      <c r="N34" s="15">
        <v>29</v>
      </c>
      <c r="O34" s="33"/>
    </row>
    <row r="35" spans="1:15" ht="10.5" customHeight="1" x14ac:dyDescent="0.35">
      <c r="A35" s="33"/>
      <c r="B35" s="90" t="s">
        <v>309</v>
      </c>
      <c r="C35" s="14">
        <v>0</v>
      </c>
      <c r="D35" s="117" t="s">
        <v>321</v>
      </c>
      <c r="E35" s="15" t="s">
        <v>358</v>
      </c>
      <c r="F35" s="117" t="s">
        <v>321</v>
      </c>
      <c r="G35" s="117" t="s">
        <v>321</v>
      </c>
      <c r="H35" s="14" t="s">
        <v>358</v>
      </c>
      <c r="I35" s="117" t="s">
        <v>321</v>
      </c>
      <c r="J35" s="117" t="s">
        <v>321</v>
      </c>
      <c r="K35" s="15" t="s">
        <v>358</v>
      </c>
      <c r="L35" s="117" t="s">
        <v>321</v>
      </c>
      <c r="M35" s="117" t="s">
        <v>321</v>
      </c>
      <c r="N35" s="15" t="s">
        <v>358</v>
      </c>
      <c r="O35" s="33"/>
    </row>
    <row r="36" spans="1:15" ht="10.5" customHeight="1" x14ac:dyDescent="0.35">
      <c r="A36" s="33"/>
      <c r="B36" s="90" t="s">
        <v>320</v>
      </c>
      <c r="C36" s="14">
        <v>0</v>
      </c>
      <c r="D36" s="117" t="s">
        <v>321</v>
      </c>
      <c r="E36" s="15" t="s">
        <v>365</v>
      </c>
      <c r="F36" s="117" t="s">
        <v>321</v>
      </c>
      <c r="G36" s="117" t="s">
        <v>321</v>
      </c>
      <c r="H36" s="14" t="s">
        <v>365</v>
      </c>
      <c r="I36" s="117" t="s">
        <v>321</v>
      </c>
      <c r="J36" s="117" t="s">
        <v>321</v>
      </c>
      <c r="K36" s="15" t="s">
        <v>365</v>
      </c>
      <c r="L36" s="117" t="s">
        <v>321</v>
      </c>
      <c r="M36" s="117" t="s">
        <v>321</v>
      </c>
      <c r="N36" s="15" t="s">
        <v>365</v>
      </c>
      <c r="O36" s="33"/>
    </row>
    <row r="37" spans="1:15" ht="10.5" customHeight="1" x14ac:dyDescent="0.35">
      <c r="A37" s="33"/>
      <c r="B37" s="90" t="s">
        <v>310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311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313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314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315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316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317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318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310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311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312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313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314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315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316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361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317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318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309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310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313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314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315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317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318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311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315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317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318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320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310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21</v>
      </c>
      <c r="D25" s="117">
        <v>-0.16</v>
      </c>
      <c r="E25" s="15">
        <v>28.774474000000001</v>
      </c>
      <c r="F25" s="117">
        <v>0.15972500000000001</v>
      </c>
      <c r="G25" s="117">
        <v>0.34975200000000001</v>
      </c>
      <c r="H25" s="14">
        <v>2007.14</v>
      </c>
      <c r="I25" s="117">
        <v>8.7056999999999995E-2</v>
      </c>
      <c r="J25" s="117">
        <v>0.368506</v>
      </c>
      <c r="K25" s="15">
        <v>69.754285999999993</v>
      </c>
      <c r="L25" s="117">
        <v>-6.2659000000000006E-2</v>
      </c>
      <c r="M25" s="117">
        <v>1.3894999999999999E-2</v>
      </c>
      <c r="N25" s="15">
        <v>17.09</v>
      </c>
      <c r="O25" s="33"/>
    </row>
    <row r="26" spans="1:15" ht="10.5" customHeight="1" x14ac:dyDescent="0.35">
      <c r="A26" s="33"/>
      <c r="B26" s="90" t="s">
        <v>311</v>
      </c>
      <c r="C26" s="14">
        <v>25</v>
      </c>
      <c r="D26" s="117">
        <v>-0.137931</v>
      </c>
      <c r="E26" s="15">
        <v>29.450006999999999</v>
      </c>
      <c r="F26" s="117">
        <v>1.009E-2</v>
      </c>
      <c r="G26" s="117">
        <v>2.3477000000000001E-2</v>
      </c>
      <c r="H26" s="14">
        <v>2210.6</v>
      </c>
      <c r="I26" s="117">
        <v>9.4636999999999999E-2</v>
      </c>
      <c r="J26" s="117">
        <v>0.101367</v>
      </c>
      <c r="K26" s="15">
        <v>75.062799999999996</v>
      </c>
      <c r="L26" s="117">
        <v>8.3701999999999999E-2</v>
      </c>
      <c r="M26" s="117">
        <v>7.6103000000000004E-2</v>
      </c>
      <c r="N26" s="15">
        <v>19.059999999999999</v>
      </c>
      <c r="O26" s="33"/>
    </row>
    <row r="27" spans="1:15" ht="10.5" customHeight="1" x14ac:dyDescent="0.35">
      <c r="A27" s="33"/>
      <c r="B27" s="90" t="s">
        <v>312</v>
      </c>
      <c r="C27" s="14">
        <v>24</v>
      </c>
      <c r="D27" s="117">
        <v>-0.14285700000000001</v>
      </c>
      <c r="E27" s="15">
        <v>28.889832999999999</v>
      </c>
      <c r="F27" s="117">
        <v>7.5680000000000001E-3</v>
      </c>
      <c r="G27" s="117">
        <v>-1.9021E-2</v>
      </c>
      <c r="H27" s="14">
        <v>2096.58</v>
      </c>
      <c r="I27" s="117">
        <v>6.5645999999999996E-2</v>
      </c>
      <c r="J27" s="117">
        <v>-5.1576999999999998E-2</v>
      </c>
      <c r="K27" s="15">
        <v>72.571667000000005</v>
      </c>
      <c r="L27" s="117">
        <v>5.7643E-2</v>
      </c>
      <c r="M27" s="117">
        <v>-3.3187000000000001E-2</v>
      </c>
      <c r="N27" s="15">
        <v>22.04</v>
      </c>
      <c r="O27" s="33"/>
    </row>
    <row r="28" spans="1:15" ht="10.5" customHeight="1" x14ac:dyDescent="0.35">
      <c r="A28" s="33"/>
      <c r="B28" s="90" t="s">
        <v>313</v>
      </c>
      <c r="C28" s="14">
        <v>30</v>
      </c>
      <c r="D28" s="117">
        <v>-0.117647</v>
      </c>
      <c r="E28" s="15">
        <v>22.591847000000001</v>
      </c>
      <c r="F28" s="117">
        <v>-0.26581199999999999</v>
      </c>
      <c r="G28" s="117">
        <v>-0.218</v>
      </c>
      <c r="H28" s="14">
        <v>1717.5</v>
      </c>
      <c r="I28" s="117">
        <v>-0.26155200000000001</v>
      </c>
      <c r="J28" s="117">
        <v>-0.18081</v>
      </c>
      <c r="K28" s="15">
        <v>76.022999999999996</v>
      </c>
      <c r="L28" s="117">
        <v>5.803E-3</v>
      </c>
      <c r="M28" s="117">
        <v>4.7558000000000003E-2</v>
      </c>
      <c r="N28" s="15">
        <v>26.02</v>
      </c>
      <c r="O28" s="33"/>
    </row>
    <row r="29" spans="1:15" ht="10.5" customHeight="1" x14ac:dyDescent="0.35">
      <c r="A29" s="33"/>
      <c r="B29" s="90" t="s">
        <v>314</v>
      </c>
      <c r="C29" s="14">
        <v>28</v>
      </c>
      <c r="D29" s="117">
        <v>0</v>
      </c>
      <c r="E29" s="15">
        <v>28.700431999999999</v>
      </c>
      <c r="F29" s="117">
        <v>0.15778400000000001</v>
      </c>
      <c r="G29" s="117">
        <v>0.27038899999999999</v>
      </c>
      <c r="H29" s="14">
        <v>1993.21</v>
      </c>
      <c r="I29" s="117">
        <v>0.106068</v>
      </c>
      <c r="J29" s="117">
        <v>0.16053200000000001</v>
      </c>
      <c r="K29" s="15">
        <v>69.448929000000007</v>
      </c>
      <c r="L29" s="117">
        <v>-4.4666999999999998E-2</v>
      </c>
      <c r="M29" s="117">
        <v>-8.6474999999999996E-2</v>
      </c>
      <c r="N29" s="15">
        <v>22.05</v>
      </c>
      <c r="O29" s="33"/>
    </row>
    <row r="30" spans="1:15" ht="10.5" customHeight="1" x14ac:dyDescent="0.35">
      <c r="A30" s="33"/>
      <c r="B30" s="90" t="s">
        <v>315</v>
      </c>
      <c r="C30" s="14">
        <v>26</v>
      </c>
      <c r="D30" s="117">
        <v>0.04</v>
      </c>
      <c r="E30" s="15">
        <v>25.645813</v>
      </c>
      <c r="F30" s="117">
        <v>-0.116573</v>
      </c>
      <c r="G30" s="117">
        <v>-0.106431</v>
      </c>
      <c r="H30" s="14">
        <v>1970.65</v>
      </c>
      <c r="I30" s="117">
        <v>-0.105062</v>
      </c>
      <c r="J30" s="117">
        <v>-1.1318999999999999E-2</v>
      </c>
      <c r="K30" s="15">
        <v>76.841154000000003</v>
      </c>
      <c r="L30" s="117">
        <v>1.303E-2</v>
      </c>
      <c r="M30" s="117">
        <v>0.10644099999999999</v>
      </c>
      <c r="N30" s="15">
        <v>23.05</v>
      </c>
      <c r="O30" s="33"/>
    </row>
    <row r="31" spans="1:15" ht="10.5" customHeight="1" x14ac:dyDescent="0.35">
      <c r="A31" s="33"/>
      <c r="B31" s="90" t="s">
        <v>316</v>
      </c>
      <c r="C31" s="14">
        <v>29</v>
      </c>
      <c r="D31" s="117">
        <v>-6.4516000000000004E-2</v>
      </c>
      <c r="E31" s="15">
        <v>29.382791000000001</v>
      </c>
      <c r="F31" s="117">
        <v>0.220693</v>
      </c>
      <c r="G31" s="117">
        <v>0.14571500000000001</v>
      </c>
      <c r="H31" s="14">
        <v>2201.0300000000002</v>
      </c>
      <c r="I31" s="117">
        <v>0.26526699999999998</v>
      </c>
      <c r="J31" s="117">
        <v>0.116906</v>
      </c>
      <c r="K31" s="15">
        <v>74.908966000000007</v>
      </c>
      <c r="L31" s="117">
        <v>3.6514999999999999E-2</v>
      </c>
      <c r="M31" s="117">
        <v>-2.5145000000000001E-2</v>
      </c>
      <c r="N31" s="15">
        <v>20.11</v>
      </c>
      <c r="O31" s="33"/>
    </row>
    <row r="32" spans="1:15" ht="10.5" customHeight="1" x14ac:dyDescent="0.35">
      <c r="A32" s="33"/>
      <c r="B32" s="90" t="s">
        <v>361</v>
      </c>
      <c r="C32" s="14">
        <v>23</v>
      </c>
      <c r="D32" s="117">
        <v>0.14999999999999991</v>
      </c>
      <c r="E32" s="15">
        <v>27.91723324629065</v>
      </c>
      <c r="F32" s="117">
        <v>-0.14125763849831208</v>
      </c>
      <c r="G32" s="117">
        <v>-4.9878100972709505E-2</v>
      </c>
      <c r="H32" s="14">
        <v>2017.3478260869565</v>
      </c>
      <c r="I32" s="117">
        <v>-0.14170021013999468</v>
      </c>
      <c r="J32" s="117">
        <v>-8.3454692832183208E-2</v>
      </c>
      <c r="K32" s="15">
        <v>72.261739130434805</v>
      </c>
      <c r="L32" s="117">
        <v>-5.1537185251782081E-4</v>
      </c>
      <c r="M32" s="117">
        <v>-3.5339246357597442E-2</v>
      </c>
      <c r="N32" s="15">
        <v>23.08</v>
      </c>
      <c r="O32" s="33"/>
    </row>
    <row r="33" spans="1:15" ht="10.5" customHeight="1" x14ac:dyDescent="0.35">
      <c r="A33" s="33"/>
      <c r="B33" s="90" t="s">
        <v>317</v>
      </c>
      <c r="C33" s="14">
        <v>31</v>
      </c>
      <c r="D33" s="117">
        <v>-6.0606060606060552E-2</v>
      </c>
      <c r="E33" s="15">
        <v>26.150545934326324</v>
      </c>
      <c r="F33" s="117">
        <v>-0.12711883616080932</v>
      </c>
      <c r="G33" s="117">
        <v>-6.328303726871165E-2</v>
      </c>
      <c r="H33" s="14">
        <v>1879.7096774193549</v>
      </c>
      <c r="I33" s="117">
        <v>-0.13660770610566197</v>
      </c>
      <c r="J33" s="117">
        <v>-6.8227276867062647E-2</v>
      </c>
      <c r="K33" s="15">
        <v>71.880322580645156</v>
      </c>
      <c r="L33" s="117">
        <v>-1.0870746600966541E-2</v>
      </c>
      <c r="M33" s="117">
        <v>-5.2782641876523151E-3</v>
      </c>
      <c r="N33" s="15">
        <v>25.01</v>
      </c>
      <c r="O33" s="33"/>
    </row>
    <row r="34" spans="1:15" ht="10.5" customHeight="1" x14ac:dyDescent="0.35">
      <c r="A34" s="33"/>
      <c r="B34" s="90" t="s">
        <v>318</v>
      </c>
      <c r="C34" s="14">
        <v>32</v>
      </c>
      <c r="D34" s="117">
        <v>0.18518518518518512</v>
      </c>
      <c r="E34" s="15">
        <v>25.500453921759643</v>
      </c>
      <c r="F34" s="117">
        <v>0.10134537036699087</v>
      </c>
      <c r="G34" s="117">
        <v>-2.4859596208786638E-2</v>
      </c>
      <c r="H34" s="14">
        <v>1922.34375</v>
      </c>
      <c r="I34" s="117">
        <v>0.13083971523813687</v>
      </c>
      <c r="J34" s="117">
        <v>2.2681200768821519E-2</v>
      </c>
      <c r="K34" s="15">
        <v>75.384687499999998</v>
      </c>
      <c r="L34" s="117">
        <v>2.6780286788074426E-2</v>
      </c>
      <c r="M34" s="117">
        <v>4.8752771183284027E-2</v>
      </c>
      <c r="N34" s="15">
        <v>22.03</v>
      </c>
      <c r="O34" s="33"/>
    </row>
    <row r="35" spans="1:15" ht="10.5" customHeight="1" x14ac:dyDescent="0.35">
      <c r="A35" s="33"/>
      <c r="B35" s="90" t="s">
        <v>309</v>
      </c>
      <c r="C35" s="14">
        <v>32</v>
      </c>
      <c r="D35" s="117">
        <v>1.2857142857142856</v>
      </c>
      <c r="E35" s="15">
        <v>27.878123752124292</v>
      </c>
      <c r="F35" s="117">
        <v>0.28684285381545238</v>
      </c>
      <c r="G35" s="117">
        <v>9.3240294375143362E-2</v>
      </c>
      <c r="H35" s="14">
        <v>1876.25</v>
      </c>
      <c r="I35" s="117">
        <v>0.16125110521662234</v>
      </c>
      <c r="J35" s="117">
        <v>-2.397789157116148E-2</v>
      </c>
      <c r="K35" s="15">
        <v>67.301874999999995</v>
      </c>
      <c r="L35" s="117">
        <v>-9.7596803080076233E-2</v>
      </c>
      <c r="M35" s="117">
        <v>-0.10722087957186266</v>
      </c>
      <c r="N35" s="15">
        <v>20.03</v>
      </c>
      <c r="O35" s="33"/>
    </row>
    <row r="36" spans="1:15" ht="10.5" customHeight="1" x14ac:dyDescent="0.35">
      <c r="A36" s="33"/>
      <c r="B36" s="90" t="s">
        <v>320</v>
      </c>
      <c r="C36" s="14">
        <v>34</v>
      </c>
      <c r="D36" s="117">
        <v>0.88888888888888884</v>
      </c>
      <c r="E36" s="15">
        <v>30.166352602678664</v>
      </c>
      <c r="F36" s="117">
        <v>0.41504189668860492</v>
      </c>
      <c r="G36" s="117">
        <v>8.2079729285225334E-2</v>
      </c>
      <c r="H36" s="14">
        <v>2189.4117647058824</v>
      </c>
      <c r="I36" s="117">
        <v>0.49278074866310151</v>
      </c>
      <c r="J36" s="117">
        <v>0.166908335619391</v>
      </c>
      <c r="K36" s="15">
        <v>72.577941176470588</v>
      </c>
      <c r="L36" s="117">
        <v>5.4937491360797397E-2</v>
      </c>
      <c r="M36" s="117">
        <v>7.8394044392828377E-2</v>
      </c>
      <c r="N36" s="15">
        <v>21.05</v>
      </c>
      <c r="O36" s="33"/>
    </row>
    <row r="37" spans="1:15" ht="10.5" customHeight="1" x14ac:dyDescent="0.35">
      <c r="A37" s="33"/>
      <c r="B37" s="90" t="s">
        <v>310</v>
      </c>
      <c r="C37" s="14">
        <v>29</v>
      </c>
      <c r="D37" s="117">
        <v>0.38095238095238093</v>
      </c>
      <c r="E37" s="15">
        <v>25.721386579364996</v>
      </c>
      <c r="F37" s="117">
        <v>-0.10610401146104331</v>
      </c>
      <c r="G37" s="117">
        <v>-0.14734847403855422</v>
      </c>
      <c r="H37" s="14">
        <v>1777.2413793103449</v>
      </c>
      <c r="I37" s="117">
        <v>-0.11454166155356482</v>
      </c>
      <c r="J37" s="117">
        <v>-0.18825622116400154</v>
      </c>
      <c r="K37" s="15">
        <v>69.095862068965531</v>
      </c>
      <c r="L37" s="117">
        <v>-9.439185543625106E-3</v>
      </c>
      <c r="M37" s="117">
        <v>-4.7977099529986855E-2</v>
      </c>
      <c r="N37" s="15">
        <v>22.11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10</v>
      </c>
      <c r="D42" s="117">
        <v>0.25</v>
      </c>
      <c r="E42" s="15">
        <v>38.314953000000003</v>
      </c>
      <c r="F42" s="117">
        <v>-9.0893000000000002E-2</v>
      </c>
      <c r="G42" s="117">
        <v>-0.11378000000000001</v>
      </c>
      <c r="H42" s="14">
        <v>2835</v>
      </c>
      <c r="I42" s="117">
        <v>-4.2553000000000001E-2</v>
      </c>
      <c r="J42" s="117">
        <v>-0.16801199999999999</v>
      </c>
      <c r="K42" s="15">
        <v>73.992000000000004</v>
      </c>
      <c r="L42" s="117">
        <v>5.3172999999999998E-2</v>
      </c>
      <c r="M42" s="117">
        <v>-6.1193999999999998E-2</v>
      </c>
      <c r="N42" s="15">
        <v>15</v>
      </c>
      <c r="O42" s="33"/>
    </row>
    <row r="43" spans="1:15" ht="10.5" customHeight="1" x14ac:dyDescent="0.35">
      <c r="A43" s="33"/>
      <c r="B43" s="90" t="s">
        <v>311</v>
      </c>
      <c r="C43" s="14">
        <v>6</v>
      </c>
      <c r="D43" s="117">
        <v>-0.33333299999999999</v>
      </c>
      <c r="E43" s="15">
        <v>34.576568999999999</v>
      </c>
      <c r="F43" s="117">
        <v>-2.1340999999999999E-2</v>
      </c>
      <c r="G43" s="117">
        <v>-9.7570000000000004E-2</v>
      </c>
      <c r="H43" s="14">
        <v>2626.67</v>
      </c>
      <c r="I43" s="117">
        <v>1.1121000000000001E-2</v>
      </c>
      <c r="J43" s="117">
        <v>-7.3485999999999996E-2</v>
      </c>
      <c r="K43" s="15">
        <v>75.966667000000001</v>
      </c>
      <c r="L43" s="117">
        <v>3.3169999999999998E-2</v>
      </c>
      <c r="M43" s="117">
        <v>2.6688E-2</v>
      </c>
      <c r="N43" s="15">
        <v>19.05</v>
      </c>
      <c r="O43" s="33"/>
    </row>
    <row r="44" spans="1:15" ht="10.5" customHeight="1" x14ac:dyDescent="0.35">
      <c r="A44" s="33"/>
      <c r="B44" s="90" t="s">
        <v>312</v>
      </c>
      <c r="C44" s="14">
        <v>12</v>
      </c>
      <c r="D44" s="117">
        <v>0.2</v>
      </c>
      <c r="E44" s="15">
        <v>38.576524999999997</v>
      </c>
      <c r="F44" s="117">
        <v>-3.2516000000000003E-2</v>
      </c>
      <c r="G44" s="117">
        <v>0.115684</v>
      </c>
      <c r="H44" s="14">
        <v>2892.5</v>
      </c>
      <c r="I44" s="117">
        <v>-8.2619999999999999E-2</v>
      </c>
      <c r="J44" s="117">
        <v>0.101206</v>
      </c>
      <c r="K44" s="15">
        <v>74.980833000000004</v>
      </c>
      <c r="L44" s="117">
        <v>-5.1788000000000001E-2</v>
      </c>
      <c r="M44" s="117">
        <v>-1.2977000000000001E-2</v>
      </c>
      <c r="N44" s="15">
        <v>15.05</v>
      </c>
      <c r="O44" s="33"/>
    </row>
    <row r="45" spans="1:15" ht="10.5" customHeight="1" x14ac:dyDescent="0.35">
      <c r="A45" s="33"/>
      <c r="B45" s="90" t="s">
        <v>313</v>
      </c>
      <c r="C45" s="14">
        <v>17</v>
      </c>
      <c r="D45" s="117">
        <v>1.125</v>
      </c>
      <c r="E45" s="15">
        <v>35.973984999999999</v>
      </c>
      <c r="F45" s="117">
        <v>0.4249</v>
      </c>
      <c r="G45" s="117">
        <v>-6.7463999999999996E-2</v>
      </c>
      <c r="H45" s="14">
        <v>2811.18</v>
      </c>
      <c r="I45" s="117">
        <v>0.41531899999999999</v>
      </c>
      <c r="J45" s="117">
        <v>-2.8115000000000001E-2</v>
      </c>
      <c r="K45" s="15">
        <v>78.144705999999999</v>
      </c>
      <c r="L45" s="117">
        <v>-6.7250000000000001E-3</v>
      </c>
      <c r="M45" s="117">
        <v>4.2195999999999997E-2</v>
      </c>
      <c r="N45" s="15">
        <v>19</v>
      </c>
      <c r="O45" s="33"/>
    </row>
    <row r="46" spans="1:15" ht="10.5" customHeight="1" x14ac:dyDescent="0.35">
      <c r="A46" s="33"/>
      <c r="B46" s="90" t="s">
        <v>314</v>
      </c>
      <c r="C46" s="14">
        <v>10</v>
      </c>
      <c r="D46" s="117">
        <v>0.25</v>
      </c>
      <c r="E46" s="15">
        <v>37.637804000000003</v>
      </c>
      <c r="F46" s="117">
        <v>-0.12007</v>
      </c>
      <c r="G46" s="117">
        <v>4.6251E-2</v>
      </c>
      <c r="H46" s="14">
        <v>2861</v>
      </c>
      <c r="I46" s="117">
        <v>-0.15229599999999999</v>
      </c>
      <c r="J46" s="117">
        <v>1.7722999999999999E-2</v>
      </c>
      <c r="K46" s="15">
        <v>76.013999999999996</v>
      </c>
      <c r="L46" s="117">
        <v>-3.6623999999999997E-2</v>
      </c>
      <c r="M46" s="117">
        <v>-2.7265999999999999E-2</v>
      </c>
      <c r="N46" s="15">
        <v>18</v>
      </c>
      <c r="O46" s="33"/>
    </row>
    <row r="47" spans="1:15" ht="10.5" customHeight="1" x14ac:dyDescent="0.35">
      <c r="A47" s="33"/>
      <c r="B47" s="90" t="s">
        <v>315</v>
      </c>
      <c r="C47" s="14">
        <v>12</v>
      </c>
      <c r="D47" s="117">
        <v>-0.29411799999999999</v>
      </c>
      <c r="E47" s="15">
        <v>37.770482000000001</v>
      </c>
      <c r="F47" s="117">
        <v>5.3707999999999999E-2</v>
      </c>
      <c r="G47" s="117">
        <v>3.5249999999999999E-3</v>
      </c>
      <c r="H47" s="14">
        <v>3000.83</v>
      </c>
      <c r="I47" s="117">
        <v>0.119272</v>
      </c>
      <c r="J47" s="117">
        <v>4.8876000000000003E-2</v>
      </c>
      <c r="K47" s="15">
        <v>79.449167000000003</v>
      </c>
      <c r="L47" s="117">
        <v>6.2220999999999999E-2</v>
      </c>
      <c r="M47" s="117">
        <v>4.5191000000000002E-2</v>
      </c>
      <c r="N47" s="15">
        <v>17.02</v>
      </c>
      <c r="O47" s="33"/>
    </row>
    <row r="48" spans="1:15" ht="10.5" customHeight="1" x14ac:dyDescent="0.35">
      <c r="A48" s="33"/>
      <c r="B48" s="90" t="s">
        <v>316</v>
      </c>
      <c r="C48" s="14">
        <v>13</v>
      </c>
      <c r="D48" s="117">
        <v>0.3</v>
      </c>
      <c r="E48" s="15">
        <v>42.280258000000003</v>
      </c>
      <c r="F48" s="117">
        <v>0.17175099999999999</v>
      </c>
      <c r="G48" s="117">
        <v>0.11939900000000001</v>
      </c>
      <c r="H48" s="14">
        <v>3460.77</v>
      </c>
      <c r="I48" s="117">
        <v>0.225658</v>
      </c>
      <c r="J48" s="117">
        <v>0.15326899999999999</v>
      </c>
      <c r="K48" s="15">
        <v>81.853076999999999</v>
      </c>
      <c r="L48" s="117">
        <v>4.6005999999999998E-2</v>
      </c>
      <c r="M48" s="117">
        <v>3.0256999999999999E-2</v>
      </c>
      <c r="N48" s="15">
        <v>15.09</v>
      </c>
      <c r="O48" s="33"/>
    </row>
    <row r="49" spans="1:15" ht="10.5" customHeight="1" x14ac:dyDescent="0.35">
      <c r="A49" s="33"/>
      <c r="B49" s="90" t="s">
        <v>361</v>
      </c>
      <c r="C49" s="14">
        <v>7</v>
      </c>
      <c r="D49" s="117">
        <v>-0.125</v>
      </c>
      <c r="E49" s="15">
        <v>43.621880780701424</v>
      </c>
      <c r="F49" s="117">
        <v>4.094853451903635E-4</v>
      </c>
      <c r="G49" s="117">
        <v>3.1731654143956289E-2</v>
      </c>
      <c r="H49" s="14">
        <v>3301.4285714285716</v>
      </c>
      <c r="I49" s="117">
        <v>-4.153619642079498E-2</v>
      </c>
      <c r="J49" s="117">
        <v>-4.6041977582319871E-2</v>
      </c>
      <c r="K49" s="15">
        <v>75.682857142857145</v>
      </c>
      <c r="L49" s="117">
        <v>-4.192851265450781E-2</v>
      </c>
      <c r="M49" s="117">
        <v>-7.5381647363340853E-2</v>
      </c>
      <c r="N49" s="15">
        <v>15.05</v>
      </c>
      <c r="O49" s="33"/>
    </row>
    <row r="50" spans="1:15" ht="10.5" customHeight="1" x14ac:dyDescent="0.35">
      <c r="A50" s="33"/>
      <c r="B50" s="90" t="s">
        <v>317</v>
      </c>
      <c r="C50" s="14">
        <v>10</v>
      </c>
      <c r="D50" s="117">
        <v>0.11111111111111116</v>
      </c>
      <c r="E50" s="15">
        <v>35.354212473856386</v>
      </c>
      <c r="F50" s="117">
        <v>-2.5572892170712791E-2</v>
      </c>
      <c r="G50" s="117">
        <v>-0.18953030357422607</v>
      </c>
      <c r="H50" s="14">
        <v>2637</v>
      </c>
      <c r="I50" s="117">
        <v>-4.5449060853477108E-2</v>
      </c>
      <c r="J50" s="117">
        <v>-0.20125486802250114</v>
      </c>
      <c r="K50" s="15">
        <v>74.587999999999994</v>
      </c>
      <c r="L50" s="117">
        <v>-2.0397799407532946E-2</v>
      </c>
      <c r="M50" s="117">
        <v>-1.4466382271886569E-2</v>
      </c>
      <c r="N50" s="15">
        <v>18</v>
      </c>
      <c r="O50" s="33"/>
    </row>
    <row r="51" spans="1:15" ht="10.5" customHeight="1" x14ac:dyDescent="0.35">
      <c r="A51" s="33"/>
      <c r="B51" s="90" t="s">
        <v>318</v>
      </c>
      <c r="C51" s="14">
        <v>8</v>
      </c>
      <c r="D51" s="117">
        <v>-0.52941176470588236</v>
      </c>
      <c r="E51" s="15">
        <v>32.484387361758714</v>
      </c>
      <c r="F51" s="117">
        <v>-7.0206921562875224E-2</v>
      </c>
      <c r="G51" s="117">
        <v>-8.1173498468388727E-2</v>
      </c>
      <c r="H51" s="14">
        <v>2412.25</v>
      </c>
      <c r="I51" s="117">
        <v>-8.463727678571431E-2</v>
      </c>
      <c r="J51" s="117">
        <v>-8.5229427379598044E-2</v>
      </c>
      <c r="K51" s="15">
        <v>74.258750000000006</v>
      </c>
      <c r="L51" s="117">
        <v>-1.5519964126959218E-2</v>
      </c>
      <c r="M51" s="117">
        <v>-4.4142489408481866E-3</v>
      </c>
      <c r="N51" s="15">
        <v>24.01</v>
      </c>
      <c r="O51" s="33"/>
    </row>
    <row r="52" spans="1:15" ht="10.5" customHeight="1" x14ac:dyDescent="0.35">
      <c r="A52" s="33"/>
      <c r="B52" s="90" t="s">
        <v>309</v>
      </c>
      <c r="C52" s="14">
        <v>19</v>
      </c>
      <c r="D52" s="117">
        <v>18</v>
      </c>
      <c r="E52" s="15">
        <v>37.348014953850061</v>
      </c>
      <c r="F52" s="117">
        <v>0.16069330917687363</v>
      </c>
      <c r="G52" s="117">
        <v>0.1497220045410772</v>
      </c>
      <c r="H52" s="14">
        <v>2792</v>
      </c>
      <c r="I52" s="117">
        <v>3.4074074074074145E-2</v>
      </c>
      <c r="J52" s="117">
        <v>0.15742563996269054</v>
      </c>
      <c r="K52" s="15">
        <v>74.756315789473675</v>
      </c>
      <c r="L52" s="117">
        <v>-0.10908931248392706</v>
      </c>
      <c r="M52" s="117">
        <v>6.7004331405211559E-3</v>
      </c>
      <c r="N52" s="15">
        <v>18</v>
      </c>
      <c r="O52" s="33"/>
    </row>
    <row r="53" spans="1:15" ht="10.5" customHeight="1" x14ac:dyDescent="0.35">
      <c r="A53" s="33"/>
      <c r="B53" s="90" t="s">
        <v>320</v>
      </c>
      <c r="C53" s="14">
        <v>9</v>
      </c>
      <c r="D53" s="117">
        <v>1.25</v>
      </c>
      <c r="E53" s="15">
        <v>33.788766296105635</v>
      </c>
      <c r="F53" s="117">
        <v>-0.21847054567056046</v>
      </c>
      <c r="G53" s="117">
        <v>-9.5299540340831879E-2</v>
      </c>
      <c r="H53" s="14">
        <v>2698.3333333333335</v>
      </c>
      <c r="I53" s="117">
        <v>-0.20811934458302761</v>
      </c>
      <c r="J53" s="117">
        <v>-3.3548233046800324E-2</v>
      </c>
      <c r="K53" s="15">
        <v>79.858888888888885</v>
      </c>
      <c r="L53" s="117">
        <v>1.3244799706767507E-2</v>
      </c>
      <c r="M53" s="117">
        <v>6.8256080379682116E-2</v>
      </c>
      <c r="N53" s="15">
        <v>19.11</v>
      </c>
      <c r="O53" s="33"/>
    </row>
    <row r="54" spans="1:15" ht="10.5" customHeight="1" x14ac:dyDescent="0.35">
      <c r="A54" s="33"/>
      <c r="B54" s="90" t="s">
        <v>310</v>
      </c>
      <c r="C54" s="14">
        <v>13</v>
      </c>
      <c r="D54" s="117">
        <v>0.30000000000000004</v>
      </c>
      <c r="E54" s="15">
        <v>38.425558741585832</v>
      </c>
      <c r="F54" s="117">
        <v>2.886752171928908E-3</v>
      </c>
      <c r="G54" s="117">
        <v>0.13722881755569194</v>
      </c>
      <c r="H54" s="14">
        <v>2906.9230769230771</v>
      </c>
      <c r="I54" s="117">
        <v>2.536969203635886E-2</v>
      </c>
      <c r="J54" s="117">
        <v>7.7303178600275579E-2</v>
      </c>
      <c r="K54" s="15">
        <v>75.650769230769228</v>
      </c>
      <c r="L54" s="117">
        <v>2.2418224007585197E-2</v>
      </c>
      <c r="M54" s="117">
        <v>-5.2694442868778113E-2</v>
      </c>
      <c r="N54" s="15">
        <v>16.05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6</v>
      </c>
      <c r="D59" s="117">
        <v>-0.25</v>
      </c>
      <c r="E59" s="15">
        <v>14.307273</v>
      </c>
      <c r="F59" s="117">
        <v>-0.54636799999999996</v>
      </c>
      <c r="G59" s="117">
        <v>0.61116999999999999</v>
      </c>
      <c r="H59" s="14">
        <v>821.67</v>
      </c>
      <c r="I59" s="117">
        <v>-0.64391500000000002</v>
      </c>
      <c r="J59" s="117">
        <v>1.073607</v>
      </c>
      <c r="K59" s="15">
        <v>57.43</v>
      </c>
      <c r="L59" s="117">
        <v>-0.215035</v>
      </c>
      <c r="M59" s="117">
        <v>0.28701900000000002</v>
      </c>
      <c r="N59" s="15">
        <v>23.05</v>
      </c>
      <c r="O59" s="33"/>
    </row>
    <row r="60" spans="1:15" ht="10.5" customHeight="1" x14ac:dyDescent="0.35">
      <c r="A60" s="33"/>
      <c r="B60" s="90" t="s">
        <v>311</v>
      </c>
      <c r="C60" s="14">
        <v>4</v>
      </c>
      <c r="D60" s="117">
        <v>-0.5</v>
      </c>
      <c r="E60" s="15">
        <v>14.706135</v>
      </c>
      <c r="F60" s="117">
        <v>-0.31403799999999998</v>
      </c>
      <c r="G60" s="117">
        <v>2.7878E-2</v>
      </c>
      <c r="H60" s="14">
        <v>854.5</v>
      </c>
      <c r="I60" s="117">
        <v>-0.27090399999999998</v>
      </c>
      <c r="J60" s="117">
        <v>3.9959000000000001E-2</v>
      </c>
      <c r="K60" s="15">
        <v>58.104999999999997</v>
      </c>
      <c r="L60" s="117">
        <v>6.2880000000000005E-2</v>
      </c>
      <c r="M60" s="117">
        <v>1.1753E-2</v>
      </c>
      <c r="N60" s="15">
        <v>27.03</v>
      </c>
      <c r="O60" s="33"/>
    </row>
    <row r="61" spans="1:15" ht="10.5" customHeight="1" x14ac:dyDescent="0.35">
      <c r="A61" s="33"/>
      <c r="B61" s="90" t="s">
        <v>312</v>
      </c>
      <c r="C61" s="14">
        <v>6</v>
      </c>
      <c r="D61" s="117">
        <v>0.2</v>
      </c>
      <c r="E61" s="15">
        <v>23.986861999999999</v>
      </c>
      <c r="F61" s="117">
        <v>-0.203428</v>
      </c>
      <c r="G61" s="117">
        <v>0.63107899999999995</v>
      </c>
      <c r="H61" s="14">
        <v>1728.33</v>
      </c>
      <c r="I61" s="117">
        <v>-6.0687999999999999E-2</v>
      </c>
      <c r="J61" s="117">
        <v>1.0226249999999999</v>
      </c>
      <c r="K61" s="15">
        <v>72.053332999999995</v>
      </c>
      <c r="L61" s="117">
        <v>0.17919199999999999</v>
      </c>
      <c r="M61" s="117">
        <v>0.24005399999999999</v>
      </c>
      <c r="N61" s="15">
        <v>21</v>
      </c>
      <c r="O61" s="33"/>
    </row>
    <row r="62" spans="1:15" ht="10.5" customHeight="1" x14ac:dyDescent="0.35">
      <c r="A62" s="33"/>
      <c r="B62" s="90" t="s">
        <v>313</v>
      </c>
      <c r="C62" s="14">
        <v>7</v>
      </c>
      <c r="D62" s="117">
        <v>0.75</v>
      </c>
      <c r="E62" s="15">
        <v>20.069448999999999</v>
      </c>
      <c r="F62" s="117">
        <v>-0.194301</v>
      </c>
      <c r="G62" s="117">
        <v>-0.16331499999999999</v>
      </c>
      <c r="H62" s="14">
        <v>1255</v>
      </c>
      <c r="I62" s="117">
        <v>-0.16025400000000001</v>
      </c>
      <c r="J62" s="117">
        <v>-0.27386700000000003</v>
      </c>
      <c r="K62" s="15">
        <v>62.532857</v>
      </c>
      <c r="L62" s="117">
        <v>4.2257999999999997E-2</v>
      </c>
      <c r="M62" s="117">
        <v>-0.132131</v>
      </c>
      <c r="N62" s="15">
        <v>25</v>
      </c>
      <c r="O62" s="33"/>
    </row>
    <row r="63" spans="1:15" ht="10.5" customHeight="1" x14ac:dyDescent="0.35">
      <c r="A63" s="33"/>
      <c r="B63" s="90" t="s">
        <v>314</v>
      </c>
      <c r="C63" s="14">
        <v>5</v>
      </c>
      <c r="D63" s="117">
        <v>-0.375</v>
      </c>
      <c r="E63" s="15">
        <v>20.426642000000001</v>
      </c>
      <c r="F63" s="117">
        <v>0.53829099999999996</v>
      </c>
      <c r="G63" s="117">
        <v>1.7798000000000001E-2</v>
      </c>
      <c r="H63" s="14">
        <v>1128</v>
      </c>
      <c r="I63" s="117">
        <v>0.48665599999999998</v>
      </c>
      <c r="J63" s="117">
        <v>-0.10119499999999999</v>
      </c>
      <c r="K63" s="15">
        <v>55.222000000000001</v>
      </c>
      <c r="L63" s="117">
        <v>-3.3567E-2</v>
      </c>
      <c r="M63" s="117">
        <v>-0.116912</v>
      </c>
      <c r="N63" s="15">
        <v>27.03</v>
      </c>
      <c r="O63" s="33"/>
    </row>
    <row r="64" spans="1:15" ht="10.5" customHeight="1" x14ac:dyDescent="0.35">
      <c r="A64" s="33"/>
      <c r="B64" s="90" t="s">
        <v>315</v>
      </c>
      <c r="C64" s="14">
        <v>4</v>
      </c>
      <c r="D64" s="117">
        <v>1</v>
      </c>
      <c r="E64" s="15">
        <v>19.023251999999999</v>
      </c>
      <c r="F64" s="117">
        <v>0.99189899999999998</v>
      </c>
      <c r="G64" s="117">
        <v>-6.8704000000000001E-2</v>
      </c>
      <c r="H64" s="14">
        <v>1059.5</v>
      </c>
      <c r="I64" s="117">
        <v>0.66850399999999999</v>
      </c>
      <c r="J64" s="117">
        <v>-6.0727000000000003E-2</v>
      </c>
      <c r="K64" s="15">
        <v>55.695</v>
      </c>
      <c r="L64" s="117">
        <v>-0.162355</v>
      </c>
      <c r="M64" s="117">
        <v>8.5649999999999997E-3</v>
      </c>
      <c r="N64" s="15">
        <v>26.02</v>
      </c>
      <c r="O64" s="33"/>
    </row>
    <row r="65" spans="1:15" ht="10.5" customHeight="1" x14ac:dyDescent="0.35">
      <c r="A65" s="33"/>
      <c r="B65" s="90" t="s">
        <v>316</v>
      </c>
      <c r="C65" s="14">
        <v>12</v>
      </c>
      <c r="D65" s="117">
        <v>11</v>
      </c>
      <c r="E65" s="15">
        <v>23.397013000000001</v>
      </c>
      <c r="F65" s="117">
        <v>1.2805040000000001</v>
      </c>
      <c r="G65" s="117">
        <v>0.22991700000000001</v>
      </c>
      <c r="H65" s="14">
        <v>1477.83</v>
      </c>
      <c r="I65" s="117">
        <v>2.5610439999999999</v>
      </c>
      <c r="J65" s="117">
        <v>0.39484000000000002</v>
      </c>
      <c r="K65" s="15">
        <v>63.163333000000002</v>
      </c>
      <c r="L65" s="117">
        <v>0.56151600000000002</v>
      </c>
      <c r="M65" s="117">
        <v>0.13409299999999999</v>
      </c>
      <c r="N65" s="15">
        <v>22.08</v>
      </c>
      <c r="O65" s="33"/>
    </row>
    <row r="66" spans="1:15" ht="10.5" customHeight="1" x14ac:dyDescent="0.35">
      <c r="A66" s="33"/>
      <c r="B66" s="90" t="s">
        <v>361</v>
      </c>
      <c r="C66" s="14">
        <v>3</v>
      </c>
      <c r="D66" s="117">
        <v>0.5</v>
      </c>
      <c r="E66" s="15">
        <v>25.517751479289942</v>
      </c>
      <c r="F66" s="117">
        <v>0.33880203019791866</v>
      </c>
      <c r="G66" s="117">
        <v>9.0641418249836736E-2</v>
      </c>
      <c r="H66" s="14">
        <v>1840</v>
      </c>
      <c r="I66" s="117">
        <v>0.2689655172413794</v>
      </c>
      <c r="J66" s="117">
        <v>0.24506597496334726</v>
      </c>
      <c r="K66" s="15">
        <v>72.106666666666669</v>
      </c>
      <c r="L66" s="117">
        <v>-5.2163435206484809E-2</v>
      </c>
      <c r="M66" s="117">
        <v>0.14159058525515866</v>
      </c>
      <c r="N66" s="15">
        <v>25.03</v>
      </c>
      <c r="O66" s="33"/>
    </row>
    <row r="67" spans="1:15" ht="10.5" customHeight="1" x14ac:dyDescent="0.35">
      <c r="A67" s="33"/>
      <c r="B67" s="90" t="s">
        <v>317</v>
      </c>
      <c r="C67" s="14">
        <v>4</v>
      </c>
      <c r="D67" s="117">
        <v>-0.19999999999999996</v>
      </c>
      <c r="E67" s="15">
        <v>18.943829343226479</v>
      </c>
      <c r="F67" s="117">
        <v>-0.21891824541681004</v>
      </c>
      <c r="G67" s="117">
        <v>-0.2576215283466029</v>
      </c>
      <c r="H67" s="14">
        <v>1634</v>
      </c>
      <c r="I67" s="117">
        <v>-8.202247191011236E-2</v>
      </c>
      <c r="J67" s="117">
        <v>-0.1119565217391304</v>
      </c>
      <c r="K67" s="15">
        <v>86.25500000000001</v>
      </c>
      <c r="L67" s="117">
        <v>0.17526433398735564</v>
      </c>
      <c r="M67" s="117">
        <v>0.19621394230769229</v>
      </c>
      <c r="N67" s="15">
        <v>24.04</v>
      </c>
      <c r="O67" s="33"/>
    </row>
    <row r="68" spans="1:15" ht="10.5" customHeight="1" x14ac:dyDescent="0.35">
      <c r="A68" s="33"/>
      <c r="B68" s="90" t="s">
        <v>318</v>
      </c>
      <c r="C68" s="14">
        <v>6</v>
      </c>
      <c r="D68" s="117">
        <v>0</v>
      </c>
      <c r="E68" s="15">
        <v>18.802001123625566</v>
      </c>
      <c r="F68" s="117">
        <v>7.9155090094851444E-2</v>
      </c>
      <c r="G68" s="117">
        <v>-7.4867766717728879E-3</v>
      </c>
      <c r="H68" s="14">
        <v>1171.3333333333333</v>
      </c>
      <c r="I68" s="117">
        <v>2.8237015362106765E-2</v>
      </c>
      <c r="J68" s="117">
        <v>-0.28314973480212158</v>
      </c>
      <c r="K68" s="15">
        <v>62.298333333333325</v>
      </c>
      <c r="L68" s="117">
        <v>-4.7183278103492432E-2</v>
      </c>
      <c r="M68" s="117">
        <v>-0.2777423531003036</v>
      </c>
      <c r="N68" s="15">
        <v>29</v>
      </c>
      <c r="O68" s="33"/>
    </row>
    <row r="69" spans="1:15" ht="10.5" customHeight="1" x14ac:dyDescent="0.35">
      <c r="A69" s="33"/>
      <c r="B69" s="90" t="s">
        <v>309</v>
      </c>
      <c r="C69" s="14">
        <v>2</v>
      </c>
      <c r="D69" s="117">
        <v>-0.33333333333333337</v>
      </c>
      <c r="E69" s="15">
        <v>13.88442501767693</v>
      </c>
      <c r="F69" s="117">
        <v>0.1259930044823363</v>
      </c>
      <c r="G69" s="117">
        <v>-0.26154535751885888</v>
      </c>
      <c r="H69" s="14">
        <v>1080</v>
      </c>
      <c r="I69" s="117">
        <v>0.58048780487804863</v>
      </c>
      <c r="J69" s="117">
        <v>-7.7973819009675482E-2</v>
      </c>
      <c r="K69" s="15">
        <v>77.784999999999997</v>
      </c>
      <c r="L69" s="117">
        <v>0.40363909774436091</v>
      </c>
      <c r="M69" s="117">
        <v>0.24858877979614236</v>
      </c>
      <c r="N69" s="15">
        <v>31.01</v>
      </c>
      <c r="O69" s="33"/>
    </row>
    <row r="70" spans="1:15" ht="10.5" customHeight="1" x14ac:dyDescent="0.35">
      <c r="A70" s="33"/>
      <c r="B70" s="90" t="s">
        <v>320</v>
      </c>
      <c r="C70" s="14">
        <v>3</v>
      </c>
      <c r="D70" s="117">
        <v>-0.25</v>
      </c>
      <c r="E70" s="15">
        <v>15.422785489170522</v>
      </c>
      <c r="F70" s="117">
        <v>0.73679052489719044</v>
      </c>
      <c r="G70" s="117">
        <v>0.11079756414363806</v>
      </c>
      <c r="H70" s="14">
        <v>766.66666666666663</v>
      </c>
      <c r="I70" s="117">
        <v>0.93480546792849628</v>
      </c>
      <c r="J70" s="117">
        <v>-0.29012345679012352</v>
      </c>
      <c r="K70" s="15">
        <v>49.71</v>
      </c>
      <c r="L70" s="117">
        <v>0.11401198946719693</v>
      </c>
      <c r="M70" s="117">
        <v>-0.36093077071414792</v>
      </c>
      <c r="N70" s="15">
        <v>40.1</v>
      </c>
      <c r="O70" s="33"/>
    </row>
    <row r="71" spans="1:15" ht="10.5" customHeight="1" x14ac:dyDescent="0.35">
      <c r="A71" s="33"/>
      <c r="B71" s="90" t="s">
        <v>310</v>
      </c>
      <c r="C71" s="14">
        <v>8</v>
      </c>
      <c r="D71" s="117">
        <v>0.33333333333333326</v>
      </c>
      <c r="E71" s="15">
        <v>23.354411092488192</v>
      </c>
      <c r="F71" s="117">
        <v>0.63234543088226824</v>
      </c>
      <c r="G71" s="117">
        <v>0.51427970705337578</v>
      </c>
      <c r="H71" s="14">
        <v>1532.75</v>
      </c>
      <c r="I71" s="117">
        <v>0.86541582150101437</v>
      </c>
      <c r="J71" s="117">
        <v>0.99923913043478274</v>
      </c>
      <c r="K71" s="15">
        <v>65.63</v>
      </c>
      <c r="L71" s="117">
        <v>0.14278251784781459</v>
      </c>
      <c r="M71" s="117">
        <v>0.32025749346207988</v>
      </c>
      <c r="N71" s="15">
        <v>26.03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>
        <v>-0.5</v>
      </c>
      <c r="E76" s="15">
        <v>28.351483000000002</v>
      </c>
      <c r="F76" s="117">
        <v>-2.3948000000000001E-2</v>
      </c>
      <c r="G76" s="117">
        <v>0.24835099999999999</v>
      </c>
      <c r="H76" s="14">
        <v>2265</v>
      </c>
      <c r="I76" s="117">
        <v>0.12156500000000001</v>
      </c>
      <c r="J76" s="117">
        <v>0.17968799999999999</v>
      </c>
      <c r="K76" s="15">
        <v>79.89</v>
      </c>
      <c r="L76" s="117">
        <v>0.14908299999999999</v>
      </c>
      <c r="M76" s="117">
        <v>-5.5003999999999997E-2</v>
      </c>
      <c r="N76" s="15">
        <v>19.02</v>
      </c>
      <c r="O76" s="33"/>
    </row>
    <row r="77" spans="1:15" ht="10.5" customHeight="1" x14ac:dyDescent="0.35">
      <c r="A77" s="33"/>
      <c r="B77" s="90" t="s">
        <v>311</v>
      </c>
      <c r="C77" s="14">
        <v>5</v>
      </c>
      <c r="D77" s="117">
        <v>0.66666700000000001</v>
      </c>
      <c r="E77" s="15">
        <v>28.702933000000002</v>
      </c>
      <c r="F77" s="117">
        <v>4.7943E-2</v>
      </c>
      <c r="G77" s="117">
        <v>1.2396000000000001E-2</v>
      </c>
      <c r="H77" s="14">
        <v>2207.6</v>
      </c>
      <c r="I77" s="117">
        <v>1.4211E-2</v>
      </c>
      <c r="J77" s="117">
        <v>-2.5342E-2</v>
      </c>
      <c r="K77" s="15">
        <v>76.912000000000006</v>
      </c>
      <c r="L77" s="117">
        <v>-3.2188000000000001E-2</v>
      </c>
      <c r="M77" s="117">
        <v>-3.7275999999999997E-2</v>
      </c>
      <c r="N77" s="15">
        <v>18.03</v>
      </c>
      <c r="O77" s="33"/>
    </row>
    <row r="78" spans="1:15" ht="10.5" customHeight="1" x14ac:dyDescent="0.35">
      <c r="A78" s="33"/>
      <c r="B78" s="90" t="s">
        <v>312</v>
      </c>
      <c r="C78" s="14">
        <v>2</v>
      </c>
      <c r="D78" s="117">
        <v>0</v>
      </c>
      <c r="E78" s="15">
        <v>28.505182999999999</v>
      </c>
      <c r="F78" s="117">
        <v>0.16634399999999999</v>
      </c>
      <c r="G78" s="117">
        <v>-6.8900000000000003E-3</v>
      </c>
      <c r="H78" s="14">
        <v>2090</v>
      </c>
      <c r="I78" s="117">
        <v>0.19770799999999999</v>
      </c>
      <c r="J78" s="117">
        <v>-5.3270999999999999E-2</v>
      </c>
      <c r="K78" s="15">
        <v>73.319999999999993</v>
      </c>
      <c r="L78" s="117">
        <v>2.6891000000000002E-2</v>
      </c>
      <c r="M78" s="117">
        <v>-4.6703000000000001E-2</v>
      </c>
      <c r="N78" s="15">
        <v>18.079999999999998</v>
      </c>
      <c r="O78" s="33"/>
    </row>
    <row r="79" spans="1:15" ht="10.5" customHeight="1" x14ac:dyDescent="0.35">
      <c r="A79" s="33"/>
      <c r="B79" s="90" t="s">
        <v>313</v>
      </c>
      <c r="C79" s="14">
        <v>4</v>
      </c>
      <c r="D79" s="117">
        <v>3</v>
      </c>
      <c r="E79" s="15">
        <v>21.409122</v>
      </c>
      <c r="F79" s="117">
        <v>-0.19287599999999999</v>
      </c>
      <c r="G79" s="117">
        <v>-0.24893899999999999</v>
      </c>
      <c r="H79" s="14">
        <v>1572.5</v>
      </c>
      <c r="I79" s="117">
        <v>-0.21375</v>
      </c>
      <c r="J79" s="117">
        <v>-0.24760799999999999</v>
      </c>
      <c r="K79" s="15">
        <v>73.45</v>
      </c>
      <c r="L79" s="117">
        <v>-2.5862E-2</v>
      </c>
      <c r="M79" s="117">
        <v>1.7730000000000001E-3</v>
      </c>
      <c r="N79" s="15">
        <v>19.100000000000001</v>
      </c>
      <c r="O79" s="33"/>
    </row>
    <row r="80" spans="1:15" ht="10.5" customHeight="1" x14ac:dyDescent="0.35">
      <c r="A80" s="33"/>
      <c r="B80" s="90" t="s">
        <v>314</v>
      </c>
      <c r="C80" s="14">
        <v>6</v>
      </c>
      <c r="D80" s="117">
        <v>2</v>
      </c>
      <c r="E80" s="15">
        <v>25.851989</v>
      </c>
      <c r="F80" s="117">
        <v>-0.23635</v>
      </c>
      <c r="G80" s="117">
        <v>0.20752200000000001</v>
      </c>
      <c r="H80" s="14">
        <v>2026.67</v>
      </c>
      <c r="I80" s="117">
        <v>-0.114993</v>
      </c>
      <c r="J80" s="117">
        <v>0.28881800000000002</v>
      </c>
      <c r="K80" s="15">
        <v>78.394999999999996</v>
      </c>
      <c r="L80" s="117">
        <v>0.158918</v>
      </c>
      <c r="M80" s="117">
        <v>6.7324999999999996E-2</v>
      </c>
      <c r="N80" s="15">
        <v>20.100000000000001</v>
      </c>
      <c r="O80" s="33"/>
    </row>
    <row r="81" spans="1:15" ht="10.5" customHeight="1" x14ac:dyDescent="0.35">
      <c r="A81" s="33"/>
      <c r="B81" s="90" t="s">
        <v>315</v>
      </c>
      <c r="C81" s="14">
        <v>1</v>
      </c>
      <c r="D81" s="117">
        <v>-0.5</v>
      </c>
      <c r="E81" s="15">
        <v>32.520325</v>
      </c>
      <c r="F81" s="117">
        <v>-6.6973000000000005E-2</v>
      </c>
      <c r="G81" s="117">
        <v>0.25794299999999998</v>
      </c>
      <c r="H81" s="14">
        <v>2400</v>
      </c>
      <c r="I81" s="117">
        <v>-9.4339999999999993E-2</v>
      </c>
      <c r="J81" s="117">
        <v>0.18421100000000001</v>
      </c>
      <c r="K81" s="15">
        <v>73.8</v>
      </c>
      <c r="L81" s="117">
        <v>-2.9330999999999999E-2</v>
      </c>
      <c r="M81" s="117">
        <v>-5.8612999999999998E-2</v>
      </c>
      <c r="N81" s="15">
        <v>21.09</v>
      </c>
      <c r="O81" s="33"/>
    </row>
    <row r="82" spans="1:15" ht="10.5" customHeight="1" x14ac:dyDescent="0.35">
      <c r="A82" s="33"/>
      <c r="B82" s="90" t="s">
        <v>316</v>
      </c>
      <c r="C82" s="14">
        <v>1</v>
      </c>
      <c r="D82" s="117">
        <v>0</v>
      </c>
      <c r="E82" s="15">
        <v>20.994475000000001</v>
      </c>
      <c r="F82" s="117">
        <v>-0.213478</v>
      </c>
      <c r="G82" s="117">
        <v>-0.35442000000000001</v>
      </c>
      <c r="H82" s="14">
        <v>1330</v>
      </c>
      <c r="I82" s="117">
        <v>-0.38990799999999998</v>
      </c>
      <c r="J82" s="117">
        <v>-0.44583299999999998</v>
      </c>
      <c r="K82" s="15">
        <v>63.35</v>
      </c>
      <c r="L82" s="117">
        <v>-0.22431699999999999</v>
      </c>
      <c r="M82" s="117">
        <v>-0.141599</v>
      </c>
      <c r="N82" s="15">
        <v>22.07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358</v>
      </c>
      <c r="E83" s="15" t="s">
        <v>358</v>
      </c>
      <c r="F83" s="117" t="s">
        <v>358</v>
      </c>
      <c r="G83" s="117" t="s">
        <v>358</v>
      </c>
      <c r="H83" s="14" t="s">
        <v>358</v>
      </c>
      <c r="I83" s="117" t="s">
        <v>358</v>
      </c>
      <c r="J83" s="117" t="s">
        <v>358</v>
      </c>
      <c r="K83" s="15" t="s">
        <v>358</v>
      </c>
      <c r="L83" s="117" t="s">
        <v>358</v>
      </c>
      <c r="M83" s="117" t="s">
        <v>358</v>
      </c>
      <c r="N83" s="15" t="s">
        <v>358</v>
      </c>
      <c r="O83" s="33"/>
    </row>
    <row r="84" spans="1:15" ht="10.5" customHeight="1" x14ac:dyDescent="0.35">
      <c r="A84" s="33"/>
      <c r="B84" s="90" t="s">
        <v>317</v>
      </c>
      <c r="C84" s="14">
        <v>1</v>
      </c>
      <c r="D84" s="117">
        <v>-0.66666666666666674</v>
      </c>
      <c r="E84" s="15">
        <v>25.192101935609376</v>
      </c>
      <c r="F84" s="117">
        <v>0.12290532452429348</v>
      </c>
      <c r="G84" s="117" t="s">
        <v>365</v>
      </c>
      <c r="H84" s="14">
        <v>2590</v>
      </c>
      <c r="I84" s="117">
        <v>0.54780876494023922</v>
      </c>
      <c r="J84" s="117" t="s">
        <v>365</v>
      </c>
      <c r="K84" s="15">
        <v>102.81</v>
      </c>
      <c r="L84" s="117">
        <v>0.37839649624597804</v>
      </c>
      <c r="M84" s="117" t="s">
        <v>365</v>
      </c>
      <c r="N84" s="15">
        <v>20</v>
      </c>
      <c r="O84" s="33"/>
    </row>
    <row r="85" spans="1:15" ht="10.5" customHeight="1" x14ac:dyDescent="0.35">
      <c r="A85" s="33"/>
      <c r="B85" s="90" t="s">
        <v>318</v>
      </c>
      <c r="C85" s="14">
        <v>1</v>
      </c>
      <c r="D85" s="117">
        <v>-0.5</v>
      </c>
      <c r="E85" s="15">
        <v>28.650137741046834</v>
      </c>
      <c r="F85" s="117">
        <v>0.11960244152757538</v>
      </c>
      <c r="G85" s="117">
        <v>0.13726666453939185</v>
      </c>
      <c r="H85" s="14">
        <v>2080</v>
      </c>
      <c r="I85" s="117">
        <v>0.16526610644257711</v>
      </c>
      <c r="J85" s="117">
        <v>-0.19691119691119696</v>
      </c>
      <c r="K85" s="15">
        <v>72.599999999999994</v>
      </c>
      <c r="L85" s="117">
        <v>4.0785606766539972E-2</v>
      </c>
      <c r="M85" s="117">
        <v>-0.29384301138021596</v>
      </c>
      <c r="N85" s="15">
        <v>24.04</v>
      </c>
      <c r="O85" s="33"/>
    </row>
    <row r="86" spans="1:15" ht="10.5" customHeight="1" x14ac:dyDescent="0.35">
      <c r="A86" s="33"/>
      <c r="B86" s="90" t="s">
        <v>309</v>
      </c>
      <c r="C86" s="14">
        <v>2</v>
      </c>
      <c r="D86" s="117">
        <v>0</v>
      </c>
      <c r="E86" s="15">
        <v>29.711029711029706</v>
      </c>
      <c r="F86" s="117">
        <v>0.15164093180178928</v>
      </c>
      <c r="G86" s="117">
        <v>3.7029210106132915E-2</v>
      </c>
      <c r="H86" s="14">
        <v>2190</v>
      </c>
      <c r="I86" s="117">
        <v>0.1742627345844503</v>
      </c>
      <c r="J86" s="117">
        <v>5.2884615384615419E-2</v>
      </c>
      <c r="K86" s="15">
        <v>73.710000000000008</v>
      </c>
      <c r="L86" s="117">
        <v>1.9643104163785008E-2</v>
      </c>
      <c r="M86" s="117">
        <v>1.5289256198347312E-2</v>
      </c>
      <c r="N86" s="15">
        <v>24</v>
      </c>
      <c r="O86" s="33"/>
    </row>
    <row r="87" spans="1:15" ht="10.5" customHeight="1" x14ac:dyDescent="0.35">
      <c r="A87" s="33"/>
      <c r="B87" s="90" t="s">
        <v>320</v>
      </c>
      <c r="C87" s="14">
        <v>1</v>
      </c>
      <c r="D87" s="117">
        <v>0</v>
      </c>
      <c r="E87" s="15">
        <v>28.103984743551141</v>
      </c>
      <c r="F87" s="117">
        <v>0.23745357823948621</v>
      </c>
      <c r="G87" s="117">
        <v>-5.408917102869637E-2</v>
      </c>
      <c r="H87" s="14">
        <v>2800</v>
      </c>
      <c r="I87" s="117">
        <v>0.45833333333333326</v>
      </c>
      <c r="J87" s="117">
        <v>0.27853881278538806</v>
      </c>
      <c r="K87" s="15">
        <v>99.63</v>
      </c>
      <c r="L87" s="117">
        <v>0.17849538679914811</v>
      </c>
      <c r="M87" s="117">
        <v>0.35164835164835151</v>
      </c>
      <c r="N87" s="15">
        <v>20.09</v>
      </c>
      <c r="O87" s="33"/>
    </row>
    <row r="88" spans="1:15" ht="10.5" customHeight="1" x14ac:dyDescent="0.35">
      <c r="A88" s="33"/>
      <c r="B88" s="90" t="s">
        <v>310</v>
      </c>
      <c r="C88" s="14">
        <v>4</v>
      </c>
      <c r="D88" s="117">
        <v>1</v>
      </c>
      <c r="E88" s="15">
        <v>33.339738662567257</v>
      </c>
      <c r="F88" s="117">
        <v>0.17594336501214047</v>
      </c>
      <c r="G88" s="117">
        <v>0.186299343911277</v>
      </c>
      <c r="H88" s="14">
        <v>2602.5</v>
      </c>
      <c r="I88" s="117">
        <v>0.14900662251655628</v>
      </c>
      <c r="J88" s="117">
        <v>-7.0535714285714257E-2</v>
      </c>
      <c r="K88" s="15">
        <v>78.06</v>
      </c>
      <c r="L88" s="117">
        <v>-2.2906496432594792E-2</v>
      </c>
      <c r="M88" s="117">
        <v>-0.21650105389942786</v>
      </c>
      <c r="N88" s="15">
        <v>18.100000000000001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</v>
      </c>
      <c r="D8" s="117">
        <v>0</v>
      </c>
      <c r="E8" s="15">
        <v>19.130163</v>
      </c>
      <c r="F8" s="117">
        <v>-0.29849700000000001</v>
      </c>
      <c r="G8" s="117" t="s">
        <v>365</v>
      </c>
      <c r="H8" s="14">
        <v>1225</v>
      </c>
      <c r="I8" s="117">
        <v>-0.38750000000000001</v>
      </c>
      <c r="J8" s="117" t="s">
        <v>365</v>
      </c>
      <c r="K8" s="15">
        <v>64.034999999999997</v>
      </c>
      <c r="L8" s="117">
        <v>-0.12687499999999999</v>
      </c>
      <c r="M8" s="117" t="s">
        <v>365</v>
      </c>
      <c r="N8" s="15">
        <v>24.04</v>
      </c>
      <c r="O8" s="33"/>
    </row>
    <row r="9" spans="1:15" ht="10.5" customHeight="1" x14ac:dyDescent="0.35">
      <c r="A9" s="33"/>
      <c r="B9" s="90" t="s">
        <v>311</v>
      </c>
      <c r="C9" s="14">
        <v>1</v>
      </c>
      <c r="D9" s="117">
        <v>-0.5</v>
      </c>
      <c r="E9" s="15">
        <v>32.037815000000002</v>
      </c>
      <c r="F9" s="117">
        <v>0.69574800000000003</v>
      </c>
      <c r="G9" s="117">
        <v>0.67472799999999999</v>
      </c>
      <c r="H9" s="14">
        <v>2440</v>
      </c>
      <c r="I9" s="117">
        <v>0.71831</v>
      </c>
      <c r="J9" s="117">
        <v>0.99183699999999997</v>
      </c>
      <c r="K9" s="15">
        <v>76.16</v>
      </c>
      <c r="L9" s="117">
        <v>1.3305000000000001E-2</v>
      </c>
      <c r="M9" s="117">
        <v>0.18934999999999999</v>
      </c>
      <c r="N9" s="15">
        <v>18.010000000000002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358</v>
      </c>
      <c r="E10" s="15" t="s">
        <v>358</v>
      </c>
      <c r="F10" s="117" t="s">
        <v>358</v>
      </c>
      <c r="G10" s="117" t="s">
        <v>358</v>
      </c>
      <c r="H10" s="14" t="s">
        <v>358</v>
      </c>
      <c r="I10" s="117" t="s">
        <v>358</v>
      </c>
      <c r="J10" s="117" t="s">
        <v>358</v>
      </c>
      <c r="K10" s="15" t="s">
        <v>358</v>
      </c>
      <c r="L10" s="117" t="s">
        <v>358</v>
      </c>
      <c r="M10" s="117" t="s">
        <v>358</v>
      </c>
      <c r="N10" s="15" t="s">
        <v>358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365</v>
      </c>
      <c r="E11" s="15" t="s">
        <v>365</v>
      </c>
      <c r="F11" s="117" t="s">
        <v>365</v>
      </c>
      <c r="G11" s="117" t="s">
        <v>365</v>
      </c>
      <c r="H11" s="14" t="s">
        <v>365</v>
      </c>
      <c r="I11" s="117" t="s">
        <v>365</v>
      </c>
      <c r="J11" s="117" t="s">
        <v>365</v>
      </c>
      <c r="K11" s="15" t="s">
        <v>365</v>
      </c>
      <c r="L11" s="117" t="s">
        <v>365</v>
      </c>
      <c r="M11" s="117" t="s">
        <v>365</v>
      </c>
      <c r="N11" s="15" t="s">
        <v>365</v>
      </c>
      <c r="O11" s="33"/>
    </row>
    <row r="12" spans="1:15" ht="10.5" customHeight="1" x14ac:dyDescent="0.35">
      <c r="A12" s="33"/>
      <c r="B12" s="90" t="s">
        <v>314</v>
      </c>
      <c r="C12" s="14">
        <v>1</v>
      </c>
      <c r="D12" s="117">
        <v>-0.75</v>
      </c>
      <c r="E12" s="15">
        <v>22.981518000000001</v>
      </c>
      <c r="F12" s="117">
        <v>-0.44275199999999998</v>
      </c>
      <c r="G12" s="117" t="s">
        <v>321</v>
      </c>
      <c r="H12" s="14">
        <v>1890</v>
      </c>
      <c r="I12" s="117">
        <v>-0.38775500000000002</v>
      </c>
      <c r="J12" s="117" t="s">
        <v>321</v>
      </c>
      <c r="K12" s="15">
        <v>82.24</v>
      </c>
      <c r="L12" s="117">
        <v>9.8694000000000004E-2</v>
      </c>
      <c r="M12" s="117" t="s">
        <v>321</v>
      </c>
      <c r="N12" s="15">
        <v>21.09</v>
      </c>
      <c r="O12" s="33"/>
    </row>
    <row r="13" spans="1:15" ht="10.5" customHeight="1" x14ac:dyDescent="0.35">
      <c r="A13" s="33"/>
      <c r="B13" s="90" t="s">
        <v>315</v>
      </c>
      <c r="C13" s="14">
        <v>2</v>
      </c>
      <c r="D13" s="117" t="s">
        <v>358</v>
      </c>
      <c r="E13" s="15">
        <v>16.814855000000001</v>
      </c>
      <c r="F13" s="117" t="s">
        <v>358</v>
      </c>
      <c r="G13" s="117">
        <v>-0.26833099999999999</v>
      </c>
      <c r="H13" s="14">
        <v>1390</v>
      </c>
      <c r="I13" s="117" t="s">
        <v>358</v>
      </c>
      <c r="J13" s="117">
        <v>-0.26455000000000001</v>
      </c>
      <c r="K13" s="15">
        <v>82.665000000000006</v>
      </c>
      <c r="L13" s="117" t="s">
        <v>358</v>
      </c>
      <c r="M13" s="117">
        <v>5.1679999999999999E-3</v>
      </c>
      <c r="N13" s="15">
        <v>29.04</v>
      </c>
      <c r="O13" s="33"/>
    </row>
    <row r="14" spans="1:15" ht="10.5" customHeight="1" x14ac:dyDescent="0.35">
      <c r="A14" s="33"/>
      <c r="B14" s="90" t="s">
        <v>316</v>
      </c>
      <c r="C14" s="14">
        <v>2</v>
      </c>
      <c r="D14" s="117" t="s">
        <v>365</v>
      </c>
      <c r="E14" s="15">
        <v>29.53124</v>
      </c>
      <c r="F14" s="117" t="s">
        <v>365</v>
      </c>
      <c r="G14" s="117">
        <v>0.75625900000000001</v>
      </c>
      <c r="H14" s="14">
        <v>2290</v>
      </c>
      <c r="I14" s="117" t="s">
        <v>365</v>
      </c>
      <c r="J14" s="117">
        <v>0.647482</v>
      </c>
      <c r="K14" s="15">
        <v>77.545000000000002</v>
      </c>
      <c r="L14" s="117" t="s">
        <v>365</v>
      </c>
      <c r="M14" s="117">
        <v>-6.1936999999999999E-2</v>
      </c>
      <c r="N14" s="15">
        <v>18.059999999999999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321</v>
      </c>
      <c r="E15" s="15" t="s">
        <v>358</v>
      </c>
      <c r="F15" s="117" t="s">
        <v>321</v>
      </c>
      <c r="G15" s="117" t="s">
        <v>358</v>
      </c>
      <c r="H15" s="14" t="s">
        <v>358</v>
      </c>
      <c r="I15" s="117" t="s">
        <v>321</v>
      </c>
      <c r="J15" s="117" t="s">
        <v>358</v>
      </c>
      <c r="K15" s="15" t="s">
        <v>358</v>
      </c>
      <c r="L15" s="117" t="s">
        <v>321</v>
      </c>
      <c r="M15" s="117" t="s">
        <v>358</v>
      </c>
      <c r="N15" s="15" t="s">
        <v>358</v>
      </c>
      <c r="O15" s="33"/>
    </row>
    <row r="16" spans="1:15" ht="10.5" customHeight="1" x14ac:dyDescent="0.35">
      <c r="A16" s="33"/>
      <c r="B16" s="90" t="s">
        <v>317</v>
      </c>
      <c r="C16" s="14">
        <v>3</v>
      </c>
      <c r="D16" s="117">
        <v>-0.25</v>
      </c>
      <c r="E16" s="15">
        <v>23.348355547032316</v>
      </c>
      <c r="F16" s="117">
        <v>-8.2812393705618992E-2</v>
      </c>
      <c r="G16" s="117" t="s">
        <v>365</v>
      </c>
      <c r="H16" s="14">
        <v>1623.3333333333333</v>
      </c>
      <c r="I16" s="117">
        <v>-0.15780371811500216</v>
      </c>
      <c r="J16" s="117" t="s">
        <v>365</v>
      </c>
      <c r="K16" s="15">
        <v>69.526666666666657</v>
      </c>
      <c r="L16" s="117">
        <v>-8.1762252231430521E-2</v>
      </c>
      <c r="M16" s="117" t="s">
        <v>365</v>
      </c>
      <c r="N16" s="15">
        <v>22.1</v>
      </c>
      <c r="O16" s="33"/>
    </row>
    <row r="17" spans="1:15" ht="10.5" customHeight="1" x14ac:dyDescent="0.35">
      <c r="A17" s="33"/>
      <c r="B17" s="90" t="s">
        <v>318</v>
      </c>
      <c r="C17" s="14">
        <v>1</v>
      </c>
      <c r="D17" s="117">
        <v>-0.5</v>
      </c>
      <c r="E17" s="15">
        <v>37.728355837966639</v>
      </c>
      <c r="F17" s="117">
        <v>1.1592114897736296</v>
      </c>
      <c r="G17" s="117">
        <v>0.61588921163923627</v>
      </c>
      <c r="H17" s="14">
        <v>2850</v>
      </c>
      <c r="I17" s="117">
        <v>1.2265625</v>
      </c>
      <c r="J17" s="117">
        <v>0.75564681724846006</v>
      </c>
      <c r="K17" s="15">
        <v>75.540000000000006</v>
      </c>
      <c r="L17" s="117">
        <v>3.119241007439788E-2</v>
      </c>
      <c r="M17" s="117">
        <v>8.6489596317959716E-2</v>
      </c>
      <c r="N17" s="15">
        <v>13.01</v>
      </c>
      <c r="O17" s="33"/>
    </row>
    <row r="18" spans="1:15" ht="10.5" customHeight="1" x14ac:dyDescent="0.35">
      <c r="A18" s="33"/>
      <c r="B18" s="90" t="s">
        <v>309</v>
      </c>
      <c r="C18" s="14">
        <v>4</v>
      </c>
      <c r="D18" s="117">
        <v>3</v>
      </c>
      <c r="E18" s="15">
        <v>16.986985472154963</v>
      </c>
      <c r="F18" s="117">
        <v>-0.19810469225962668</v>
      </c>
      <c r="G18" s="117">
        <v>-0.54975547980119788</v>
      </c>
      <c r="H18" s="14">
        <v>1122.5</v>
      </c>
      <c r="I18" s="117">
        <v>-0.27580645161290318</v>
      </c>
      <c r="J18" s="117">
        <v>-0.60614035087719298</v>
      </c>
      <c r="K18" s="15">
        <v>66.08</v>
      </c>
      <c r="L18" s="117">
        <v>-9.6897635643023117E-2</v>
      </c>
      <c r="M18" s="117">
        <v>-0.12523166534286478</v>
      </c>
      <c r="N18" s="15">
        <v>30.1</v>
      </c>
      <c r="O18" s="33"/>
    </row>
    <row r="19" spans="1:15" ht="10.5" customHeight="1" x14ac:dyDescent="0.35">
      <c r="A19" s="33"/>
      <c r="B19" s="90" t="s">
        <v>320</v>
      </c>
      <c r="C19" s="14">
        <v>1</v>
      </c>
      <c r="D19" s="117" t="s">
        <v>358</v>
      </c>
      <c r="E19" s="15">
        <v>21.408450704225352</v>
      </c>
      <c r="F19" s="117" t="s">
        <v>358</v>
      </c>
      <c r="G19" s="117">
        <v>0.26028545437435313</v>
      </c>
      <c r="H19" s="14">
        <v>1900</v>
      </c>
      <c r="I19" s="117" t="s">
        <v>358</v>
      </c>
      <c r="J19" s="117">
        <v>0.69265033407572374</v>
      </c>
      <c r="K19" s="15">
        <v>88.75</v>
      </c>
      <c r="L19" s="117" t="s">
        <v>358</v>
      </c>
      <c r="M19" s="117">
        <v>0.34306900726392264</v>
      </c>
      <c r="N19" s="15">
        <v>28.02</v>
      </c>
      <c r="O19" s="33"/>
    </row>
    <row r="20" spans="1:15" ht="10.5" customHeight="1" x14ac:dyDescent="0.35">
      <c r="A20" s="33"/>
      <c r="B20" s="90" t="s">
        <v>310</v>
      </c>
      <c r="C20" s="14">
        <v>1</v>
      </c>
      <c r="D20" s="117">
        <v>-0.5</v>
      </c>
      <c r="E20" s="15">
        <v>20.52980132450331</v>
      </c>
      <c r="F20" s="117">
        <v>7.3163941073117744E-2</v>
      </c>
      <c r="G20" s="117">
        <v>-4.1042174973858536E-2</v>
      </c>
      <c r="H20" s="14">
        <v>1550</v>
      </c>
      <c r="I20" s="117">
        <v>0.26530612244897966</v>
      </c>
      <c r="J20" s="117">
        <v>-0.18421052631578949</v>
      </c>
      <c r="K20" s="15">
        <v>75.5</v>
      </c>
      <c r="L20" s="117">
        <v>0.17904271101741243</v>
      </c>
      <c r="M20" s="117">
        <v>-0.14929577464788735</v>
      </c>
      <c r="N20" s="15">
        <v>28.03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</v>
      </c>
      <c r="D25" s="117">
        <v>3</v>
      </c>
      <c r="E25" s="15">
        <v>22.739422999999999</v>
      </c>
      <c r="F25" s="117">
        <v>3.2111000000000001E-2</v>
      </c>
      <c r="G25" s="117">
        <v>0.93463200000000002</v>
      </c>
      <c r="H25" s="14">
        <v>1595</v>
      </c>
      <c r="I25" s="117">
        <v>-0.17357500000000001</v>
      </c>
      <c r="J25" s="117">
        <v>0.92168700000000003</v>
      </c>
      <c r="K25" s="15">
        <v>70.142499999999998</v>
      </c>
      <c r="L25" s="117">
        <v>-0.19928699999999999</v>
      </c>
      <c r="M25" s="117">
        <v>-6.6909999999999999E-3</v>
      </c>
      <c r="N25" s="15">
        <v>19.079999999999998</v>
      </c>
      <c r="O25" s="33"/>
    </row>
    <row r="26" spans="1:15" ht="10.5" customHeight="1" x14ac:dyDescent="0.35">
      <c r="A26" s="33"/>
      <c r="B26" s="90" t="s">
        <v>311</v>
      </c>
      <c r="C26" s="14">
        <v>0</v>
      </c>
      <c r="D26" s="117" t="s">
        <v>358</v>
      </c>
      <c r="E26" s="15" t="s">
        <v>358</v>
      </c>
      <c r="F26" s="117" t="s">
        <v>358</v>
      </c>
      <c r="G26" s="117" t="s">
        <v>358</v>
      </c>
      <c r="H26" s="14" t="s">
        <v>358</v>
      </c>
      <c r="I26" s="117" t="s">
        <v>358</v>
      </c>
      <c r="J26" s="117" t="s">
        <v>358</v>
      </c>
      <c r="K26" s="15" t="s">
        <v>358</v>
      </c>
      <c r="L26" s="117" t="s">
        <v>358</v>
      </c>
      <c r="M26" s="117" t="s">
        <v>358</v>
      </c>
      <c r="N26" s="15" t="s">
        <v>358</v>
      </c>
      <c r="O26" s="33"/>
    </row>
    <row r="27" spans="1:15" ht="10.5" customHeight="1" x14ac:dyDescent="0.35">
      <c r="A27" s="33"/>
      <c r="B27" s="90" t="s">
        <v>312</v>
      </c>
      <c r="C27" s="14">
        <v>3</v>
      </c>
      <c r="D27" s="117">
        <v>2</v>
      </c>
      <c r="E27" s="15">
        <v>12.147043</v>
      </c>
      <c r="F27" s="117">
        <v>-0.638598</v>
      </c>
      <c r="G27" s="117" t="s">
        <v>365</v>
      </c>
      <c r="H27" s="14">
        <v>760</v>
      </c>
      <c r="I27" s="117">
        <v>-0.65137599999999996</v>
      </c>
      <c r="J27" s="117" t="s">
        <v>365</v>
      </c>
      <c r="K27" s="15">
        <v>62.566667000000002</v>
      </c>
      <c r="L27" s="117">
        <v>-3.5358000000000001E-2</v>
      </c>
      <c r="M27" s="117" t="s">
        <v>365</v>
      </c>
      <c r="N27" s="15">
        <v>29.04</v>
      </c>
      <c r="O27" s="33"/>
    </row>
    <row r="28" spans="1:15" ht="10.5" customHeight="1" x14ac:dyDescent="0.35">
      <c r="A28" s="33"/>
      <c r="B28" s="90" t="s">
        <v>313</v>
      </c>
      <c r="C28" s="14">
        <v>4</v>
      </c>
      <c r="D28" s="117">
        <v>1</v>
      </c>
      <c r="E28" s="15">
        <v>21.179756000000001</v>
      </c>
      <c r="F28" s="117">
        <v>0.86321000000000003</v>
      </c>
      <c r="G28" s="117">
        <v>0.743614</v>
      </c>
      <c r="H28" s="14">
        <v>1517</v>
      </c>
      <c r="I28" s="117">
        <v>0.74367799999999995</v>
      </c>
      <c r="J28" s="117">
        <v>0.99605299999999997</v>
      </c>
      <c r="K28" s="15">
        <v>71.625</v>
      </c>
      <c r="L28" s="117">
        <v>-6.4154000000000003E-2</v>
      </c>
      <c r="M28" s="117">
        <v>0.14477899999999999</v>
      </c>
      <c r="N28" s="15">
        <v>24.05</v>
      </c>
      <c r="O28" s="33"/>
    </row>
    <row r="29" spans="1:15" ht="10.5" customHeight="1" x14ac:dyDescent="0.35">
      <c r="A29" s="33"/>
      <c r="B29" s="90" t="s">
        <v>314</v>
      </c>
      <c r="C29" s="14">
        <v>2</v>
      </c>
      <c r="D29" s="117">
        <v>0</v>
      </c>
      <c r="E29" s="15">
        <v>19.192947</v>
      </c>
      <c r="F29" s="117">
        <v>-4.4169999999999999E-3</v>
      </c>
      <c r="G29" s="117">
        <v>-9.3807000000000001E-2</v>
      </c>
      <c r="H29" s="14">
        <v>1415</v>
      </c>
      <c r="I29" s="117">
        <v>3.5460000000000001E-3</v>
      </c>
      <c r="J29" s="117">
        <v>-6.7238000000000006E-2</v>
      </c>
      <c r="K29" s="15">
        <v>73.724999999999994</v>
      </c>
      <c r="L29" s="117">
        <v>7.9979999999999999E-3</v>
      </c>
      <c r="M29" s="117">
        <v>2.9319000000000001E-2</v>
      </c>
      <c r="N29" s="15">
        <v>18.100000000000001</v>
      </c>
      <c r="O29" s="33"/>
    </row>
    <row r="30" spans="1:15" ht="10.5" customHeight="1" x14ac:dyDescent="0.35">
      <c r="A30" s="33"/>
      <c r="B30" s="90" t="s">
        <v>315</v>
      </c>
      <c r="C30" s="14">
        <v>1</v>
      </c>
      <c r="D30" s="117">
        <v>0</v>
      </c>
      <c r="E30" s="15">
        <v>9.7568079999999995</v>
      </c>
      <c r="F30" s="117">
        <v>-0.49595499999999998</v>
      </c>
      <c r="G30" s="117">
        <v>-0.49164600000000003</v>
      </c>
      <c r="H30" s="14">
        <v>670</v>
      </c>
      <c r="I30" s="117">
        <v>-0.41739100000000001</v>
      </c>
      <c r="J30" s="117">
        <v>-0.52650200000000003</v>
      </c>
      <c r="K30" s="15">
        <v>68.67</v>
      </c>
      <c r="L30" s="117">
        <v>0.155866</v>
      </c>
      <c r="M30" s="117">
        <v>-6.8566000000000002E-2</v>
      </c>
      <c r="N30" s="15">
        <v>30.08</v>
      </c>
      <c r="O30" s="33"/>
    </row>
    <row r="31" spans="1:15" ht="10.5" customHeight="1" x14ac:dyDescent="0.35">
      <c r="A31" s="33"/>
      <c r="B31" s="90" t="s">
        <v>316</v>
      </c>
      <c r="C31" s="14">
        <v>3</v>
      </c>
      <c r="D31" s="117">
        <v>2</v>
      </c>
      <c r="E31" s="15">
        <v>20.601935000000001</v>
      </c>
      <c r="F31" s="117">
        <v>-0.25357600000000002</v>
      </c>
      <c r="G31" s="117">
        <v>1.111545</v>
      </c>
      <c r="H31" s="14">
        <v>1341.67</v>
      </c>
      <c r="I31" s="117">
        <v>-0.26282100000000003</v>
      </c>
      <c r="J31" s="117">
        <v>1.002488</v>
      </c>
      <c r="K31" s="15">
        <v>65.123333000000002</v>
      </c>
      <c r="L31" s="117">
        <v>-1.2385E-2</v>
      </c>
      <c r="M31" s="117">
        <v>-5.1647999999999999E-2</v>
      </c>
      <c r="N31" s="15">
        <v>26.09</v>
      </c>
      <c r="O31" s="33"/>
    </row>
    <row r="32" spans="1:15" ht="10.5" customHeight="1" x14ac:dyDescent="0.35">
      <c r="A32" s="33"/>
      <c r="B32" s="90" t="s">
        <v>361</v>
      </c>
      <c r="C32" s="14">
        <v>1</v>
      </c>
      <c r="D32" s="117">
        <v>-0.66666666666666674</v>
      </c>
      <c r="E32" s="15">
        <v>13.333333333333334</v>
      </c>
      <c r="F32" s="117">
        <v>0.31487179487179495</v>
      </c>
      <c r="G32" s="117">
        <v>-0.35281159420289854</v>
      </c>
      <c r="H32" s="14">
        <v>880</v>
      </c>
      <c r="I32" s="117">
        <v>0.50427350427350426</v>
      </c>
      <c r="J32" s="117">
        <v>-0.34409937888198761</v>
      </c>
      <c r="K32" s="15">
        <v>66</v>
      </c>
      <c r="L32" s="117">
        <v>0.14404576183047335</v>
      </c>
      <c r="M32" s="117">
        <v>1.3461636894098294E-2</v>
      </c>
      <c r="N32" s="15">
        <v>26.1</v>
      </c>
      <c r="O32" s="33"/>
    </row>
    <row r="33" spans="1:15" ht="10.5" customHeight="1" x14ac:dyDescent="0.35">
      <c r="A33" s="33"/>
      <c r="B33" s="90" t="s">
        <v>317</v>
      </c>
      <c r="C33" s="14">
        <v>0</v>
      </c>
      <c r="D33" s="117" t="s">
        <v>358</v>
      </c>
      <c r="E33" s="15" t="s">
        <v>358</v>
      </c>
      <c r="F33" s="117" t="s">
        <v>358</v>
      </c>
      <c r="G33" s="117" t="s">
        <v>358</v>
      </c>
      <c r="H33" s="14" t="s">
        <v>358</v>
      </c>
      <c r="I33" s="117" t="s">
        <v>358</v>
      </c>
      <c r="J33" s="117" t="s">
        <v>358</v>
      </c>
      <c r="K33" s="15" t="s">
        <v>358</v>
      </c>
      <c r="L33" s="117" t="s">
        <v>358</v>
      </c>
      <c r="M33" s="117" t="s">
        <v>358</v>
      </c>
      <c r="N33" s="15" t="s">
        <v>358</v>
      </c>
      <c r="O33" s="33"/>
    </row>
    <row r="34" spans="1:15" ht="10.5" customHeight="1" x14ac:dyDescent="0.35">
      <c r="A34" s="33"/>
      <c r="B34" s="90" t="s">
        <v>318</v>
      </c>
      <c r="C34" s="14">
        <v>5</v>
      </c>
      <c r="D34" s="117">
        <v>4</v>
      </c>
      <c r="E34" s="15">
        <v>18.505271669828634</v>
      </c>
      <c r="F34" s="117">
        <v>0.65839890523434841</v>
      </c>
      <c r="G34" s="117" t="s">
        <v>365</v>
      </c>
      <c r="H34" s="14">
        <v>1190</v>
      </c>
      <c r="I34" s="117">
        <v>0.75</v>
      </c>
      <c r="J34" s="117" t="s">
        <v>365</v>
      </c>
      <c r="K34" s="15">
        <v>64.305999999999997</v>
      </c>
      <c r="L34" s="117">
        <v>5.5234657039711088E-2</v>
      </c>
      <c r="M34" s="117" t="s">
        <v>365</v>
      </c>
      <c r="N34" s="15">
        <v>26.11</v>
      </c>
      <c r="O34" s="33"/>
    </row>
    <row r="35" spans="1:15" ht="10.5" customHeight="1" x14ac:dyDescent="0.35">
      <c r="A35" s="33"/>
      <c r="B35" s="90" t="s">
        <v>309</v>
      </c>
      <c r="C35" s="14">
        <v>0</v>
      </c>
      <c r="D35" s="117" t="s">
        <v>358</v>
      </c>
      <c r="E35" s="15" t="s">
        <v>358</v>
      </c>
      <c r="F35" s="117" t="s">
        <v>358</v>
      </c>
      <c r="G35" s="117" t="s">
        <v>321</v>
      </c>
      <c r="H35" s="14" t="s">
        <v>358</v>
      </c>
      <c r="I35" s="117" t="s">
        <v>358</v>
      </c>
      <c r="J35" s="117" t="s">
        <v>321</v>
      </c>
      <c r="K35" s="15" t="s">
        <v>358</v>
      </c>
      <c r="L35" s="117" t="s">
        <v>358</v>
      </c>
      <c r="M35" s="117" t="s">
        <v>321</v>
      </c>
      <c r="N35" s="15" t="s">
        <v>358</v>
      </c>
      <c r="O35" s="33"/>
    </row>
    <row r="36" spans="1:15" ht="10.5" customHeight="1" x14ac:dyDescent="0.35">
      <c r="A36" s="33"/>
      <c r="B36" s="90" t="s">
        <v>320</v>
      </c>
      <c r="C36" s="14">
        <v>2</v>
      </c>
      <c r="D36" s="117">
        <v>0</v>
      </c>
      <c r="E36" s="15">
        <v>18.908059560387613</v>
      </c>
      <c r="F36" s="117">
        <v>0.608665814285267</v>
      </c>
      <c r="G36" s="117" t="s">
        <v>321</v>
      </c>
      <c r="H36" s="14">
        <v>1200</v>
      </c>
      <c r="I36" s="117">
        <v>0.44578313253012047</v>
      </c>
      <c r="J36" s="117" t="s">
        <v>321</v>
      </c>
      <c r="K36" s="15">
        <v>63.465000000000003</v>
      </c>
      <c r="L36" s="117">
        <v>-0.1012532747999717</v>
      </c>
      <c r="M36" s="117" t="s">
        <v>321</v>
      </c>
      <c r="N36" s="15">
        <v>24.08</v>
      </c>
      <c r="O36" s="33"/>
    </row>
    <row r="37" spans="1:15" ht="10.5" customHeight="1" x14ac:dyDescent="0.35">
      <c r="A37" s="33"/>
      <c r="B37" s="90" t="s">
        <v>310</v>
      </c>
      <c r="C37" s="14">
        <v>2</v>
      </c>
      <c r="D37" s="117">
        <v>-0.5</v>
      </c>
      <c r="E37" s="15">
        <v>19.555357275633874</v>
      </c>
      <c r="F37" s="117">
        <v>-0.14002404532529855</v>
      </c>
      <c r="G37" s="117">
        <v>3.4233957915086544E-2</v>
      </c>
      <c r="H37" s="14">
        <v>1315</v>
      </c>
      <c r="I37" s="117">
        <v>-0.17554858934169282</v>
      </c>
      <c r="J37" s="117">
        <v>9.5833333333333437E-2</v>
      </c>
      <c r="K37" s="15">
        <v>67.245000000000005</v>
      </c>
      <c r="L37" s="117">
        <v>-4.1308764301243861E-2</v>
      </c>
      <c r="M37" s="117">
        <v>5.9560387615221089E-2</v>
      </c>
      <c r="N37" s="15">
        <v>27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>
        <v>-0.5</v>
      </c>
      <c r="E42" s="15">
        <v>29.994783999999999</v>
      </c>
      <c r="F42" s="117">
        <v>1.0783659999999999</v>
      </c>
      <c r="G42" s="117">
        <v>7.1070999999999995E-2</v>
      </c>
      <c r="H42" s="14">
        <v>2300</v>
      </c>
      <c r="I42" s="117">
        <v>0.67272699999999996</v>
      </c>
      <c r="J42" s="117">
        <v>0.31428600000000001</v>
      </c>
      <c r="K42" s="15">
        <v>76.680000000000007</v>
      </c>
      <c r="L42" s="117">
        <v>-0.19517200000000001</v>
      </c>
      <c r="M42" s="117">
        <v>0.227076</v>
      </c>
      <c r="N42" s="15">
        <v>14.05</v>
      </c>
      <c r="O42" s="33"/>
    </row>
    <row r="43" spans="1:15" ht="10.5" customHeight="1" x14ac:dyDescent="0.35">
      <c r="A43" s="33"/>
      <c r="B43" s="90" t="s">
        <v>311</v>
      </c>
      <c r="C43" s="14">
        <v>3</v>
      </c>
      <c r="D43" s="117">
        <v>2</v>
      </c>
      <c r="E43" s="15">
        <v>21.098981999999999</v>
      </c>
      <c r="F43" s="117">
        <v>-0.25037700000000002</v>
      </c>
      <c r="G43" s="117">
        <v>-0.29657800000000001</v>
      </c>
      <c r="H43" s="14">
        <v>1533.33</v>
      </c>
      <c r="I43" s="117">
        <v>-0.318519</v>
      </c>
      <c r="J43" s="117">
        <v>-0.33333299999999999</v>
      </c>
      <c r="K43" s="15">
        <v>72.673333</v>
      </c>
      <c r="L43" s="117">
        <v>-9.0901999999999997E-2</v>
      </c>
      <c r="M43" s="117">
        <v>-5.2252E-2</v>
      </c>
      <c r="N43" s="15">
        <v>21.1</v>
      </c>
      <c r="O43" s="33"/>
    </row>
    <row r="44" spans="1:15" ht="10.5" customHeight="1" x14ac:dyDescent="0.35">
      <c r="A44" s="33"/>
      <c r="B44" s="90" t="s">
        <v>312</v>
      </c>
      <c r="C44" s="14">
        <v>1</v>
      </c>
      <c r="D44" s="117">
        <v>0</v>
      </c>
      <c r="E44" s="15">
        <v>19.929088</v>
      </c>
      <c r="F44" s="117">
        <v>0.516795</v>
      </c>
      <c r="G44" s="117">
        <v>-5.5447999999999997E-2</v>
      </c>
      <c r="H44" s="14">
        <v>1349</v>
      </c>
      <c r="I44" s="117">
        <v>0.84794499999999995</v>
      </c>
      <c r="J44" s="117">
        <v>-0.120217</v>
      </c>
      <c r="K44" s="15">
        <v>67.69</v>
      </c>
      <c r="L44" s="117">
        <v>0.21832299999999999</v>
      </c>
      <c r="M44" s="117">
        <v>-6.8571999999999994E-2</v>
      </c>
      <c r="N44" s="15">
        <v>25.06</v>
      </c>
      <c r="O44" s="33"/>
    </row>
    <row r="45" spans="1:15" ht="10.5" customHeight="1" x14ac:dyDescent="0.35">
      <c r="A45" s="33"/>
      <c r="B45" s="90" t="s">
        <v>313</v>
      </c>
      <c r="C45" s="14">
        <v>2</v>
      </c>
      <c r="D45" s="117">
        <v>1</v>
      </c>
      <c r="E45" s="15">
        <v>30.689996000000001</v>
      </c>
      <c r="F45" s="117">
        <v>-7.5813000000000005E-2</v>
      </c>
      <c r="G45" s="117">
        <v>0.53996</v>
      </c>
      <c r="H45" s="14">
        <v>2175</v>
      </c>
      <c r="I45" s="117">
        <v>-1.1364000000000001E-2</v>
      </c>
      <c r="J45" s="117">
        <v>0.61230499999999999</v>
      </c>
      <c r="K45" s="15">
        <v>70.87</v>
      </c>
      <c r="L45" s="117">
        <v>6.9736000000000006E-2</v>
      </c>
      <c r="M45" s="117">
        <v>4.6979E-2</v>
      </c>
      <c r="N45" s="15">
        <v>13.07</v>
      </c>
      <c r="O45" s="33"/>
    </row>
    <row r="46" spans="1:15" ht="10.5" customHeight="1" x14ac:dyDescent="0.35">
      <c r="A46" s="33"/>
      <c r="B46" s="90" t="s">
        <v>314</v>
      </c>
      <c r="C46" s="14">
        <v>1</v>
      </c>
      <c r="D46" s="117" t="s">
        <v>358</v>
      </c>
      <c r="E46" s="15">
        <v>32.451594999999998</v>
      </c>
      <c r="F46" s="117" t="s">
        <v>358</v>
      </c>
      <c r="G46" s="117">
        <v>5.74E-2</v>
      </c>
      <c r="H46" s="14">
        <v>2380</v>
      </c>
      <c r="I46" s="117" t="s">
        <v>358</v>
      </c>
      <c r="J46" s="117">
        <v>9.4253000000000003E-2</v>
      </c>
      <c r="K46" s="15">
        <v>73.34</v>
      </c>
      <c r="L46" s="117" t="s">
        <v>358</v>
      </c>
      <c r="M46" s="117">
        <v>3.4853000000000002E-2</v>
      </c>
      <c r="N46" s="15">
        <v>12.08</v>
      </c>
      <c r="O46" s="33"/>
    </row>
    <row r="47" spans="1:15" ht="10.5" customHeight="1" x14ac:dyDescent="0.35">
      <c r="A47" s="33"/>
      <c r="B47" s="90" t="s">
        <v>315</v>
      </c>
      <c r="C47" s="14">
        <v>0</v>
      </c>
      <c r="D47" s="117" t="s">
        <v>365</v>
      </c>
      <c r="E47" s="15" t="s">
        <v>358</v>
      </c>
      <c r="F47" s="117" t="s">
        <v>365</v>
      </c>
      <c r="G47" s="117" t="s">
        <v>358</v>
      </c>
      <c r="H47" s="14" t="s">
        <v>358</v>
      </c>
      <c r="I47" s="117" t="s">
        <v>365</v>
      </c>
      <c r="J47" s="117" t="s">
        <v>358</v>
      </c>
      <c r="K47" s="15" t="s">
        <v>358</v>
      </c>
      <c r="L47" s="117" t="s">
        <v>365</v>
      </c>
      <c r="M47" s="117" t="s">
        <v>358</v>
      </c>
      <c r="N47" s="15" t="s">
        <v>358</v>
      </c>
      <c r="O47" s="33"/>
    </row>
    <row r="48" spans="1:15" ht="10.5" customHeight="1" x14ac:dyDescent="0.35">
      <c r="A48" s="33"/>
      <c r="B48" s="90" t="s">
        <v>316</v>
      </c>
      <c r="C48" s="14">
        <v>0</v>
      </c>
      <c r="D48" s="117" t="s">
        <v>321</v>
      </c>
      <c r="E48" s="15" t="s">
        <v>365</v>
      </c>
      <c r="F48" s="117" t="s">
        <v>321</v>
      </c>
      <c r="G48" s="117" t="s">
        <v>365</v>
      </c>
      <c r="H48" s="14" t="s">
        <v>365</v>
      </c>
      <c r="I48" s="117" t="s">
        <v>321</v>
      </c>
      <c r="J48" s="117" t="s">
        <v>365</v>
      </c>
      <c r="K48" s="15" t="s">
        <v>365</v>
      </c>
      <c r="L48" s="117" t="s">
        <v>321</v>
      </c>
      <c r="M48" s="117" t="s">
        <v>365</v>
      </c>
      <c r="N48" s="15" t="s">
        <v>365</v>
      </c>
      <c r="O48" s="33"/>
    </row>
    <row r="49" spans="1:15" ht="10.5" customHeight="1" x14ac:dyDescent="0.35">
      <c r="A49" s="33"/>
      <c r="B49" s="90" t="s">
        <v>361</v>
      </c>
      <c r="C49" s="14">
        <v>1</v>
      </c>
      <c r="D49" s="117">
        <v>0</v>
      </c>
      <c r="E49" s="15">
        <v>15.178694632261626</v>
      </c>
      <c r="F49" s="117">
        <v>-0.53072535761924478</v>
      </c>
      <c r="G49" s="117" t="s">
        <v>321</v>
      </c>
      <c r="H49" s="14">
        <v>1100</v>
      </c>
      <c r="I49" s="117">
        <v>-0.51754385964912286</v>
      </c>
      <c r="J49" s="117" t="s">
        <v>321</v>
      </c>
      <c r="K49" s="15">
        <v>72.47</v>
      </c>
      <c r="L49" s="117">
        <v>2.8089090651156168E-2</v>
      </c>
      <c r="M49" s="117" t="s">
        <v>321</v>
      </c>
      <c r="N49" s="15">
        <v>26</v>
      </c>
      <c r="O49" s="33"/>
    </row>
    <row r="50" spans="1:15" ht="10.5" customHeight="1" x14ac:dyDescent="0.35">
      <c r="A50" s="33"/>
      <c r="B50" s="90" t="s">
        <v>317</v>
      </c>
      <c r="C50" s="14">
        <v>2</v>
      </c>
      <c r="D50" s="117" t="s">
        <v>358</v>
      </c>
      <c r="E50" s="15">
        <v>14.397078446520123</v>
      </c>
      <c r="F50" s="117" t="s">
        <v>358</v>
      </c>
      <c r="G50" s="117">
        <v>-5.1494295436987914E-2</v>
      </c>
      <c r="H50" s="14">
        <v>1025</v>
      </c>
      <c r="I50" s="117" t="s">
        <v>358</v>
      </c>
      <c r="J50" s="117">
        <v>-6.8181818181818232E-2</v>
      </c>
      <c r="K50" s="15">
        <v>71.194999999999993</v>
      </c>
      <c r="L50" s="117" t="s">
        <v>358</v>
      </c>
      <c r="M50" s="117">
        <v>-1.7593486960121529E-2</v>
      </c>
      <c r="N50" s="15">
        <v>26</v>
      </c>
      <c r="O50" s="33"/>
    </row>
    <row r="51" spans="1:15" ht="10.5" customHeight="1" x14ac:dyDescent="0.35">
      <c r="A51" s="33"/>
      <c r="B51" s="90" t="s">
        <v>318</v>
      </c>
      <c r="C51" s="14">
        <v>1</v>
      </c>
      <c r="D51" s="117">
        <v>-0.5</v>
      </c>
      <c r="E51" s="15">
        <v>30.103995621237001</v>
      </c>
      <c r="F51" s="117">
        <v>-0.10693535940850829</v>
      </c>
      <c r="G51" s="117">
        <v>1.0909794812233833</v>
      </c>
      <c r="H51" s="14">
        <v>2200</v>
      </c>
      <c r="I51" s="117">
        <v>-9.8360655737704916E-2</v>
      </c>
      <c r="J51" s="117">
        <v>1.1463414634146343</v>
      </c>
      <c r="K51" s="15">
        <v>73.08</v>
      </c>
      <c r="L51" s="117">
        <v>9.6014367617600627E-3</v>
      </c>
      <c r="M51" s="117">
        <v>2.6476578411405383E-2</v>
      </c>
      <c r="N51" s="15">
        <v>15.02</v>
      </c>
      <c r="O51" s="33"/>
    </row>
    <row r="52" spans="1:15" ht="10.5" customHeight="1" x14ac:dyDescent="0.35">
      <c r="A52" s="33"/>
      <c r="B52" s="90" t="s">
        <v>309</v>
      </c>
      <c r="C52" s="14">
        <v>1</v>
      </c>
      <c r="D52" s="117" t="s">
        <v>358</v>
      </c>
      <c r="E52" s="15">
        <v>29.7417872110315</v>
      </c>
      <c r="F52" s="117" t="s">
        <v>358</v>
      </c>
      <c r="G52" s="117">
        <v>-1.2031904826280915E-2</v>
      </c>
      <c r="H52" s="14">
        <v>2200</v>
      </c>
      <c r="I52" s="117" t="s">
        <v>358</v>
      </c>
      <c r="J52" s="117">
        <v>0</v>
      </c>
      <c r="K52" s="15">
        <v>73.97</v>
      </c>
      <c r="L52" s="117" t="s">
        <v>358</v>
      </c>
      <c r="M52" s="117">
        <v>1.2178434592227783E-2</v>
      </c>
      <c r="N52" s="15">
        <v>14.02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365</v>
      </c>
      <c r="E53" s="15" t="s">
        <v>358</v>
      </c>
      <c r="F53" s="117" t="s">
        <v>365</v>
      </c>
      <c r="G53" s="117" t="s">
        <v>358</v>
      </c>
      <c r="H53" s="14" t="s">
        <v>358</v>
      </c>
      <c r="I53" s="117" t="s">
        <v>365</v>
      </c>
      <c r="J53" s="117" t="s">
        <v>358</v>
      </c>
      <c r="K53" s="15" t="s">
        <v>358</v>
      </c>
      <c r="L53" s="117" t="s">
        <v>365</v>
      </c>
      <c r="M53" s="117" t="s">
        <v>358</v>
      </c>
      <c r="N53" s="15" t="s">
        <v>358</v>
      </c>
      <c r="O53" s="33"/>
    </row>
    <row r="54" spans="1:15" ht="10.5" customHeight="1" x14ac:dyDescent="0.35">
      <c r="A54" s="33"/>
      <c r="B54" s="90" t="s">
        <v>310</v>
      </c>
      <c r="C54" s="14">
        <v>1</v>
      </c>
      <c r="D54" s="117">
        <v>0</v>
      </c>
      <c r="E54" s="15">
        <v>32.724297791109898</v>
      </c>
      <c r="F54" s="117">
        <v>9.0999632444481282E-2</v>
      </c>
      <c r="G54" s="117" t="s">
        <v>365</v>
      </c>
      <c r="H54" s="14">
        <v>2400</v>
      </c>
      <c r="I54" s="117">
        <v>4.3478260869565188E-2</v>
      </c>
      <c r="J54" s="117" t="s">
        <v>365</v>
      </c>
      <c r="K54" s="15">
        <v>73.34</v>
      </c>
      <c r="L54" s="117">
        <v>-4.3557642149191445E-2</v>
      </c>
      <c r="M54" s="117" t="s">
        <v>365</v>
      </c>
      <c r="N54" s="15">
        <v>13.04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358</v>
      </c>
      <c r="E59" s="15" t="s">
        <v>358</v>
      </c>
      <c r="F59" s="117" t="s">
        <v>358</v>
      </c>
      <c r="G59" s="117" t="s">
        <v>321</v>
      </c>
      <c r="H59" s="14" t="s">
        <v>358</v>
      </c>
      <c r="I59" s="117" t="s">
        <v>358</v>
      </c>
      <c r="J59" s="117" t="s">
        <v>321</v>
      </c>
      <c r="K59" s="15" t="s">
        <v>358</v>
      </c>
      <c r="L59" s="117" t="s">
        <v>358</v>
      </c>
      <c r="M59" s="117" t="s">
        <v>321</v>
      </c>
      <c r="N59" s="15" t="s">
        <v>358</v>
      </c>
      <c r="O59" s="33"/>
    </row>
    <row r="60" spans="1:15" ht="10.5" customHeight="1" x14ac:dyDescent="0.35">
      <c r="A60" s="33"/>
      <c r="B60" s="90" t="s">
        <v>311</v>
      </c>
      <c r="C60" s="14">
        <v>3</v>
      </c>
      <c r="D60" s="117">
        <v>0.5</v>
      </c>
      <c r="E60" s="15">
        <v>18.232406000000001</v>
      </c>
      <c r="F60" s="117">
        <v>-0.17841699999999999</v>
      </c>
      <c r="G60" s="117" t="s">
        <v>321</v>
      </c>
      <c r="H60" s="14">
        <v>928.33</v>
      </c>
      <c r="I60" s="117">
        <v>-0.39718599999999998</v>
      </c>
      <c r="J60" s="117" t="s">
        <v>321</v>
      </c>
      <c r="K60" s="15">
        <v>50.916666999999997</v>
      </c>
      <c r="L60" s="117">
        <v>-0.26627800000000001</v>
      </c>
      <c r="M60" s="117" t="s">
        <v>321</v>
      </c>
      <c r="N60" s="15">
        <v>16.010000000000002</v>
      </c>
      <c r="O60" s="33"/>
    </row>
    <row r="61" spans="1:15" ht="10.5" customHeight="1" x14ac:dyDescent="0.35">
      <c r="A61" s="33"/>
      <c r="B61" s="90" t="s">
        <v>312</v>
      </c>
      <c r="C61" s="14">
        <v>2</v>
      </c>
      <c r="D61" s="117" t="s">
        <v>358</v>
      </c>
      <c r="E61" s="15">
        <v>25.647100999999999</v>
      </c>
      <c r="F61" s="117" t="s">
        <v>358</v>
      </c>
      <c r="G61" s="117">
        <v>0.40667700000000001</v>
      </c>
      <c r="H61" s="14">
        <v>2165</v>
      </c>
      <c r="I61" s="117" t="s">
        <v>358</v>
      </c>
      <c r="J61" s="117">
        <v>1.332136</v>
      </c>
      <c r="K61" s="15">
        <v>84.415000000000006</v>
      </c>
      <c r="L61" s="117" t="s">
        <v>358</v>
      </c>
      <c r="M61" s="117">
        <v>0.65790499999999996</v>
      </c>
      <c r="N61" s="15">
        <v>22.04</v>
      </c>
      <c r="O61" s="33"/>
    </row>
    <row r="62" spans="1:15" ht="10.5" customHeight="1" x14ac:dyDescent="0.35">
      <c r="A62" s="33"/>
      <c r="B62" s="90" t="s">
        <v>313</v>
      </c>
      <c r="C62" s="14">
        <v>1</v>
      </c>
      <c r="D62" s="117" t="s">
        <v>365</v>
      </c>
      <c r="E62" s="15">
        <v>22.195986000000001</v>
      </c>
      <c r="F62" s="117" t="s">
        <v>365</v>
      </c>
      <c r="G62" s="117">
        <v>-0.13456199999999999</v>
      </c>
      <c r="H62" s="14">
        <v>1880</v>
      </c>
      <c r="I62" s="117" t="s">
        <v>365</v>
      </c>
      <c r="J62" s="117">
        <v>-0.13164000000000001</v>
      </c>
      <c r="K62" s="15">
        <v>84.7</v>
      </c>
      <c r="L62" s="117" t="s">
        <v>365</v>
      </c>
      <c r="M62" s="117">
        <v>3.3760000000000001E-3</v>
      </c>
      <c r="N62" s="15">
        <v>30.08</v>
      </c>
      <c r="O62" s="33"/>
    </row>
    <row r="63" spans="1:15" ht="10.5" customHeight="1" x14ac:dyDescent="0.35">
      <c r="A63" s="33"/>
      <c r="B63" s="90" t="s">
        <v>314</v>
      </c>
      <c r="C63" s="14">
        <v>1</v>
      </c>
      <c r="D63" s="117">
        <v>-0.5</v>
      </c>
      <c r="E63" s="15">
        <v>16.272902999999999</v>
      </c>
      <c r="F63" s="117">
        <v>-0.30770799999999998</v>
      </c>
      <c r="G63" s="117">
        <v>-0.26685399999999998</v>
      </c>
      <c r="H63" s="14">
        <v>1350</v>
      </c>
      <c r="I63" s="117">
        <v>4.6511999999999998E-2</v>
      </c>
      <c r="J63" s="117">
        <v>-0.28191500000000003</v>
      </c>
      <c r="K63" s="15">
        <v>82.96</v>
      </c>
      <c r="L63" s="117">
        <v>0.51166199999999995</v>
      </c>
      <c r="M63" s="117">
        <v>-2.0542999999999999E-2</v>
      </c>
      <c r="N63" s="15">
        <v>25.08</v>
      </c>
      <c r="O63" s="33"/>
    </row>
    <row r="64" spans="1:15" ht="10.5" customHeight="1" x14ac:dyDescent="0.35">
      <c r="A64" s="33"/>
      <c r="B64" s="90" t="s">
        <v>315</v>
      </c>
      <c r="C64" s="14">
        <v>2</v>
      </c>
      <c r="D64" s="117" t="s">
        <v>358</v>
      </c>
      <c r="E64" s="15">
        <v>15.549077</v>
      </c>
      <c r="F64" s="117" t="s">
        <v>358</v>
      </c>
      <c r="G64" s="117">
        <v>-4.4479999999999999E-2</v>
      </c>
      <c r="H64" s="14">
        <v>1120</v>
      </c>
      <c r="I64" s="117" t="s">
        <v>358</v>
      </c>
      <c r="J64" s="117">
        <v>-0.17036999999999999</v>
      </c>
      <c r="K64" s="15">
        <v>72.03</v>
      </c>
      <c r="L64" s="117" t="s">
        <v>358</v>
      </c>
      <c r="M64" s="117">
        <v>-0.13175000000000001</v>
      </c>
      <c r="N64" s="15">
        <v>26</v>
      </c>
      <c r="O64" s="33"/>
    </row>
    <row r="65" spans="1:15" ht="10.5" customHeight="1" x14ac:dyDescent="0.35">
      <c r="A65" s="33"/>
      <c r="B65" s="90" t="s">
        <v>316</v>
      </c>
      <c r="C65" s="14">
        <v>3</v>
      </c>
      <c r="D65" s="117" t="s">
        <v>365</v>
      </c>
      <c r="E65" s="15">
        <v>23.191668</v>
      </c>
      <c r="F65" s="117" t="s">
        <v>365</v>
      </c>
      <c r="G65" s="117">
        <v>0.49151400000000001</v>
      </c>
      <c r="H65" s="14">
        <v>1751.67</v>
      </c>
      <c r="I65" s="117" t="s">
        <v>365</v>
      </c>
      <c r="J65" s="117">
        <v>0.56398800000000004</v>
      </c>
      <c r="K65" s="15">
        <v>75.53</v>
      </c>
      <c r="L65" s="117" t="s">
        <v>365</v>
      </c>
      <c r="M65" s="117">
        <v>4.8591000000000002E-2</v>
      </c>
      <c r="N65" s="15">
        <v>23.1</v>
      </c>
      <c r="O65" s="33"/>
    </row>
    <row r="66" spans="1:15" ht="10.5" customHeight="1" x14ac:dyDescent="0.35">
      <c r="A66" s="33"/>
      <c r="B66" s="90" t="s">
        <v>361</v>
      </c>
      <c r="C66" s="14">
        <v>0</v>
      </c>
      <c r="D66" s="117" t="s">
        <v>321</v>
      </c>
      <c r="E66" s="15" t="s">
        <v>358</v>
      </c>
      <c r="F66" s="117" t="s">
        <v>321</v>
      </c>
      <c r="G66" s="117" t="s">
        <v>358</v>
      </c>
      <c r="H66" s="14" t="s">
        <v>358</v>
      </c>
      <c r="I66" s="117" t="s">
        <v>321</v>
      </c>
      <c r="J66" s="117" t="s">
        <v>358</v>
      </c>
      <c r="K66" s="15" t="s">
        <v>358</v>
      </c>
      <c r="L66" s="117" t="s">
        <v>321</v>
      </c>
      <c r="M66" s="117" t="s">
        <v>358</v>
      </c>
      <c r="N66" s="15" t="s">
        <v>358</v>
      </c>
      <c r="O66" s="33"/>
    </row>
    <row r="67" spans="1:15" ht="10.5" customHeight="1" x14ac:dyDescent="0.35">
      <c r="A67" s="33"/>
      <c r="B67" s="90" t="s">
        <v>317</v>
      </c>
      <c r="C67" s="14">
        <v>0</v>
      </c>
      <c r="D67" s="117" t="s">
        <v>321</v>
      </c>
      <c r="E67" s="15" t="s">
        <v>365</v>
      </c>
      <c r="F67" s="117" t="s">
        <v>321</v>
      </c>
      <c r="G67" s="117" t="s">
        <v>365</v>
      </c>
      <c r="H67" s="14" t="s">
        <v>365</v>
      </c>
      <c r="I67" s="117" t="s">
        <v>321</v>
      </c>
      <c r="J67" s="117" t="s">
        <v>365</v>
      </c>
      <c r="K67" s="15" t="s">
        <v>365</v>
      </c>
      <c r="L67" s="117" t="s">
        <v>321</v>
      </c>
      <c r="M67" s="117" t="s">
        <v>365</v>
      </c>
      <c r="N67" s="15" t="s">
        <v>365</v>
      </c>
      <c r="O67" s="33"/>
    </row>
    <row r="68" spans="1:15" ht="10.5" customHeight="1" x14ac:dyDescent="0.35">
      <c r="A68" s="33"/>
      <c r="B68" s="90" t="s">
        <v>318</v>
      </c>
      <c r="C68" s="14">
        <v>2</v>
      </c>
      <c r="D68" s="117" t="s">
        <v>321</v>
      </c>
      <c r="E68" s="15">
        <v>21.538145459526092</v>
      </c>
      <c r="F68" s="117" t="s">
        <v>321</v>
      </c>
      <c r="G68" s="117" t="s">
        <v>321</v>
      </c>
      <c r="H68" s="14">
        <v>1572.5</v>
      </c>
      <c r="I68" s="117" t="s">
        <v>321</v>
      </c>
      <c r="J68" s="117" t="s">
        <v>321</v>
      </c>
      <c r="K68" s="15">
        <v>73.010000000000005</v>
      </c>
      <c r="L68" s="117" t="s">
        <v>321</v>
      </c>
      <c r="M68" s="117" t="s">
        <v>321</v>
      </c>
      <c r="N68" s="15">
        <v>31.02</v>
      </c>
      <c r="O68" s="33"/>
    </row>
    <row r="69" spans="1:15" ht="10.5" customHeight="1" x14ac:dyDescent="0.35">
      <c r="A69" s="33"/>
      <c r="B69" s="90" t="s">
        <v>309</v>
      </c>
      <c r="C69" s="14">
        <v>0</v>
      </c>
      <c r="D69" s="117" t="s">
        <v>321</v>
      </c>
      <c r="E69" s="15" t="s">
        <v>358</v>
      </c>
      <c r="F69" s="117" t="s">
        <v>321</v>
      </c>
      <c r="G69" s="117" t="s">
        <v>321</v>
      </c>
      <c r="H69" s="14" t="s">
        <v>358</v>
      </c>
      <c r="I69" s="117" t="s">
        <v>321</v>
      </c>
      <c r="J69" s="117" t="s">
        <v>321</v>
      </c>
      <c r="K69" s="15" t="s">
        <v>358</v>
      </c>
      <c r="L69" s="117" t="s">
        <v>321</v>
      </c>
      <c r="M69" s="117" t="s">
        <v>321</v>
      </c>
      <c r="N69" s="15" t="s">
        <v>358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321</v>
      </c>
      <c r="E70" s="15" t="s">
        <v>365</v>
      </c>
      <c r="F70" s="117" t="s">
        <v>321</v>
      </c>
      <c r="G70" s="117" t="s">
        <v>321</v>
      </c>
      <c r="H70" s="14" t="s">
        <v>365</v>
      </c>
      <c r="I70" s="117" t="s">
        <v>321</v>
      </c>
      <c r="J70" s="117" t="s">
        <v>321</v>
      </c>
      <c r="K70" s="15" t="s">
        <v>365</v>
      </c>
      <c r="L70" s="117" t="s">
        <v>321</v>
      </c>
      <c r="M70" s="117" t="s">
        <v>321</v>
      </c>
      <c r="N70" s="15" t="s">
        <v>365</v>
      </c>
      <c r="O70" s="33"/>
    </row>
    <row r="71" spans="1:15" ht="10.5" customHeight="1" x14ac:dyDescent="0.35">
      <c r="A71" s="33"/>
      <c r="B71" s="90" t="s">
        <v>310</v>
      </c>
      <c r="C71" s="14">
        <v>1</v>
      </c>
      <c r="D71" s="117" t="s">
        <v>321</v>
      </c>
      <c r="E71" s="15">
        <v>18.852459016393443</v>
      </c>
      <c r="F71" s="117" t="s">
        <v>321</v>
      </c>
      <c r="G71" s="117" t="s">
        <v>321</v>
      </c>
      <c r="H71" s="14">
        <v>1380</v>
      </c>
      <c r="I71" s="117" t="s">
        <v>321</v>
      </c>
      <c r="J71" s="117" t="s">
        <v>321</v>
      </c>
      <c r="K71" s="15">
        <v>73.2</v>
      </c>
      <c r="L71" s="117" t="s">
        <v>321</v>
      </c>
      <c r="M71" s="117" t="s">
        <v>321</v>
      </c>
      <c r="N71" s="15">
        <v>26.04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313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314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315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317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318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311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315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317</v>
      </c>
      <c r="C16" s="14">
        <v>1</v>
      </c>
      <c r="D16" s="117" t="s">
        <v>321</v>
      </c>
      <c r="E16" s="15">
        <v>12.987012987012987</v>
      </c>
      <c r="F16" s="117" t="s">
        <v>321</v>
      </c>
      <c r="G16" s="117" t="s">
        <v>321</v>
      </c>
      <c r="H16" s="14">
        <v>900</v>
      </c>
      <c r="I16" s="117" t="s">
        <v>321</v>
      </c>
      <c r="J16" s="117" t="s">
        <v>321</v>
      </c>
      <c r="K16" s="15">
        <v>69.3</v>
      </c>
      <c r="L16" s="117" t="s">
        <v>321</v>
      </c>
      <c r="M16" s="117" t="s">
        <v>321</v>
      </c>
      <c r="N16" s="15">
        <v>27.11</v>
      </c>
      <c r="O16" s="33"/>
    </row>
    <row r="17" spans="1:15" ht="10.5" customHeight="1" x14ac:dyDescent="0.35">
      <c r="A17" s="33"/>
      <c r="B17" s="90" t="s">
        <v>318</v>
      </c>
      <c r="C17" s="14">
        <v>0</v>
      </c>
      <c r="D17" s="117" t="s">
        <v>321</v>
      </c>
      <c r="E17" s="15" t="s">
        <v>358</v>
      </c>
      <c r="F17" s="117" t="s">
        <v>321</v>
      </c>
      <c r="G17" s="117" t="s">
        <v>321</v>
      </c>
      <c r="H17" s="14" t="s">
        <v>358</v>
      </c>
      <c r="I17" s="117" t="s">
        <v>321</v>
      </c>
      <c r="J17" s="117" t="s">
        <v>321</v>
      </c>
      <c r="K17" s="15" t="s">
        <v>358</v>
      </c>
      <c r="L17" s="117" t="s">
        <v>321</v>
      </c>
      <c r="M17" s="117" t="s">
        <v>321</v>
      </c>
      <c r="N17" s="15" t="s">
        <v>358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321</v>
      </c>
      <c r="E18" s="15" t="s">
        <v>365</v>
      </c>
      <c r="F18" s="117" t="s">
        <v>321</v>
      </c>
      <c r="G18" s="117" t="s">
        <v>321</v>
      </c>
      <c r="H18" s="14" t="s">
        <v>365</v>
      </c>
      <c r="I18" s="117" t="s">
        <v>321</v>
      </c>
      <c r="J18" s="117" t="s">
        <v>321</v>
      </c>
      <c r="K18" s="15" t="s">
        <v>365</v>
      </c>
      <c r="L18" s="117" t="s">
        <v>321</v>
      </c>
      <c r="M18" s="117" t="s">
        <v>321</v>
      </c>
      <c r="N18" s="15" t="s">
        <v>365</v>
      </c>
      <c r="O18" s="33"/>
    </row>
    <row r="19" spans="1:15" ht="10.5" customHeight="1" x14ac:dyDescent="0.35">
      <c r="A19" s="33"/>
      <c r="B19" s="90" t="s">
        <v>320</v>
      </c>
      <c r="C19" s="14">
        <v>1</v>
      </c>
      <c r="D19" s="117" t="s">
        <v>321</v>
      </c>
      <c r="E19" s="15">
        <v>13.997113997113997</v>
      </c>
      <c r="F19" s="117" t="s">
        <v>321</v>
      </c>
      <c r="G19" s="117" t="s">
        <v>321</v>
      </c>
      <c r="H19" s="14">
        <v>970</v>
      </c>
      <c r="I19" s="117" t="s">
        <v>321</v>
      </c>
      <c r="J19" s="117" t="s">
        <v>321</v>
      </c>
      <c r="K19" s="15">
        <v>69.3</v>
      </c>
      <c r="L19" s="117" t="s">
        <v>321</v>
      </c>
      <c r="M19" s="117" t="s">
        <v>321</v>
      </c>
      <c r="N19" s="15">
        <v>28.02</v>
      </c>
      <c r="O19" s="33"/>
    </row>
    <row r="20" spans="1:15" ht="10.5" customHeight="1" x14ac:dyDescent="0.35">
      <c r="A20" s="33"/>
      <c r="B20" s="90" t="s">
        <v>310</v>
      </c>
      <c r="C20" s="14">
        <v>0</v>
      </c>
      <c r="D20" s="117" t="s">
        <v>321</v>
      </c>
      <c r="E20" s="15" t="s">
        <v>358</v>
      </c>
      <c r="F20" s="117" t="s">
        <v>321</v>
      </c>
      <c r="G20" s="117" t="s">
        <v>321</v>
      </c>
      <c r="H20" s="14" t="s">
        <v>358</v>
      </c>
      <c r="I20" s="117" t="s">
        <v>321</v>
      </c>
      <c r="J20" s="117" t="s">
        <v>321</v>
      </c>
      <c r="K20" s="15" t="s">
        <v>358</v>
      </c>
      <c r="L20" s="117" t="s">
        <v>321</v>
      </c>
      <c r="M20" s="117" t="s">
        <v>321</v>
      </c>
      <c r="N20" s="15" t="s">
        <v>358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311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312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313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314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315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316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361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317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318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309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320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310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365</v>
      </c>
      <c r="F42" s="117" t="s">
        <v>321</v>
      </c>
      <c r="G42" s="117" t="s">
        <v>365</v>
      </c>
      <c r="H42" s="14" t="s">
        <v>365</v>
      </c>
      <c r="I42" s="117" t="s">
        <v>321</v>
      </c>
      <c r="J42" s="117" t="s">
        <v>365</v>
      </c>
      <c r="K42" s="15" t="s">
        <v>365</v>
      </c>
      <c r="L42" s="117" t="s">
        <v>321</v>
      </c>
      <c r="M42" s="117" t="s">
        <v>365</v>
      </c>
      <c r="N42" s="15" t="s">
        <v>365</v>
      </c>
      <c r="O42" s="33"/>
    </row>
    <row r="43" spans="1:15" ht="10.5" customHeight="1" x14ac:dyDescent="0.35">
      <c r="A43" s="33"/>
      <c r="B43" s="90" t="s">
        <v>311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313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314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315</v>
      </c>
      <c r="C47" s="14">
        <v>1</v>
      </c>
      <c r="D47" s="117">
        <v>0</v>
      </c>
      <c r="E47" s="15">
        <v>22.427112000000001</v>
      </c>
      <c r="F47" s="117">
        <v>0.20105000000000001</v>
      </c>
      <c r="G47" s="117" t="s">
        <v>321</v>
      </c>
      <c r="H47" s="14">
        <v>1800</v>
      </c>
      <c r="I47" s="117">
        <v>0.29217500000000002</v>
      </c>
      <c r="J47" s="117" t="s">
        <v>321</v>
      </c>
      <c r="K47" s="15">
        <v>80.260000000000005</v>
      </c>
      <c r="L47" s="117">
        <v>7.5870999999999994E-2</v>
      </c>
      <c r="M47" s="117" t="s">
        <v>321</v>
      </c>
      <c r="N47" s="15">
        <v>16.09</v>
      </c>
      <c r="O47" s="33"/>
    </row>
    <row r="48" spans="1:15" ht="10.5" customHeight="1" x14ac:dyDescent="0.35">
      <c r="A48" s="33"/>
      <c r="B48" s="90" t="s">
        <v>316</v>
      </c>
      <c r="C48" s="14">
        <v>0</v>
      </c>
      <c r="D48" s="117" t="s">
        <v>358</v>
      </c>
      <c r="E48" s="15" t="s">
        <v>358</v>
      </c>
      <c r="F48" s="117" t="s">
        <v>358</v>
      </c>
      <c r="G48" s="117" t="s">
        <v>321</v>
      </c>
      <c r="H48" s="14" t="s">
        <v>358</v>
      </c>
      <c r="I48" s="117" t="s">
        <v>358</v>
      </c>
      <c r="J48" s="117" t="s">
        <v>321</v>
      </c>
      <c r="K48" s="15" t="s">
        <v>358</v>
      </c>
      <c r="L48" s="117" t="s">
        <v>358</v>
      </c>
      <c r="M48" s="117" t="s">
        <v>321</v>
      </c>
      <c r="N48" s="15" t="s">
        <v>358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365</v>
      </c>
      <c r="E49" s="15" t="s">
        <v>365</v>
      </c>
      <c r="F49" s="117" t="s">
        <v>365</v>
      </c>
      <c r="G49" s="117" t="s">
        <v>321</v>
      </c>
      <c r="H49" s="14" t="s">
        <v>365</v>
      </c>
      <c r="I49" s="117" t="s">
        <v>365</v>
      </c>
      <c r="J49" s="117" t="s">
        <v>321</v>
      </c>
      <c r="K49" s="15" t="s">
        <v>365</v>
      </c>
      <c r="L49" s="117" t="s">
        <v>365</v>
      </c>
      <c r="M49" s="117" t="s">
        <v>321</v>
      </c>
      <c r="N49" s="15" t="s">
        <v>365</v>
      </c>
      <c r="O49" s="33"/>
    </row>
    <row r="50" spans="1:15" ht="10.5" customHeight="1" x14ac:dyDescent="0.35">
      <c r="A50" s="33"/>
      <c r="B50" s="90" t="s">
        <v>317</v>
      </c>
      <c r="C50" s="14">
        <v>1</v>
      </c>
      <c r="D50" s="117" t="s">
        <v>321</v>
      </c>
      <c r="E50" s="15">
        <v>16.023195482984892</v>
      </c>
      <c r="F50" s="117" t="s">
        <v>321</v>
      </c>
      <c r="G50" s="117" t="s">
        <v>321</v>
      </c>
      <c r="H50" s="14">
        <v>1050</v>
      </c>
      <c r="I50" s="117" t="s">
        <v>321</v>
      </c>
      <c r="J50" s="117" t="s">
        <v>321</v>
      </c>
      <c r="K50" s="15">
        <v>65.53</v>
      </c>
      <c r="L50" s="117" t="s">
        <v>321</v>
      </c>
      <c r="M50" s="117" t="s">
        <v>321</v>
      </c>
      <c r="N50" s="15">
        <v>26.01</v>
      </c>
      <c r="O50" s="33"/>
    </row>
    <row r="51" spans="1:15" ht="10.5" customHeight="1" x14ac:dyDescent="0.35">
      <c r="A51" s="33"/>
      <c r="B51" s="90" t="s">
        <v>318</v>
      </c>
      <c r="C51" s="14">
        <v>2</v>
      </c>
      <c r="D51" s="117">
        <v>1</v>
      </c>
      <c r="E51" s="15">
        <v>23.053361276801546</v>
      </c>
      <c r="F51" s="117">
        <v>-9.4375591759138899E-2</v>
      </c>
      <c r="G51" s="117">
        <v>0.43874929949410024</v>
      </c>
      <c r="H51" s="14">
        <v>1430</v>
      </c>
      <c r="I51" s="117">
        <v>-0.24697209057398628</v>
      </c>
      <c r="J51" s="117">
        <v>0.36190476190476195</v>
      </c>
      <c r="K51" s="15">
        <v>62.03</v>
      </c>
      <c r="L51" s="117">
        <v>-0.16849865951742615</v>
      </c>
      <c r="M51" s="117">
        <v>-5.3410651609949622E-2</v>
      </c>
      <c r="N51" s="15">
        <v>21.08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358</v>
      </c>
      <c r="E52" s="15" t="s">
        <v>358</v>
      </c>
      <c r="F52" s="117" t="s">
        <v>358</v>
      </c>
      <c r="G52" s="117" t="s">
        <v>358</v>
      </c>
      <c r="H52" s="14" t="s">
        <v>358</v>
      </c>
      <c r="I52" s="117" t="s">
        <v>358</v>
      </c>
      <c r="J52" s="117" t="s">
        <v>358</v>
      </c>
      <c r="K52" s="15" t="s">
        <v>358</v>
      </c>
      <c r="L52" s="117" t="s">
        <v>358</v>
      </c>
      <c r="M52" s="117" t="s">
        <v>358</v>
      </c>
      <c r="N52" s="15" t="s">
        <v>358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365</v>
      </c>
      <c r="E53" s="15" t="s">
        <v>365</v>
      </c>
      <c r="F53" s="117" t="s">
        <v>365</v>
      </c>
      <c r="G53" s="117" t="s">
        <v>365</v>
      </c>
      <c r="H53" s="14" t="s">
        <v>365</v>
      </c>
      <c r="I53" s="117" t="s">
        <v>365</v>
      </c>
      <c r="J53" s="117" t="s">
        <v>365</v>
      </c>
      <c r="K53" s="15" t="s">
        <v>365</v>
      </c>
      <c r="L53" s="117" t="s">
        <v>365</v>
      </c>
      <c r="M53" s="117" t="s">
        <v>365</v>
      </c>
      <c r="N53" s="15" t="s">
        <v>365</v>
      </c>
      <c r="O53" s="33"/>
    </row>
    <row r="54" spans="1:15" ht="10.5" customHeight="1" x14ac:dyDescent="0.35">
      <c r="A54" s="33"/>
      <c r="B54" s="90" t="s">
        <v>310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311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312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313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314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315</v>
      </c>
      <c r="C64" s="14">
        <v>1</v>
      </c>
      <c r="D64" s="117" t="s">
        <v>321</v>
      </c>
      <c r="E64" s="15">
        <v>12.283237</v>
      </c>
      <c r="F64" s="117" t="s">
        <v>321</v>
      </c>
      <c r="G64" s="117" t="s">
        <v>321</v>
      </c>
      <c r="H64" s="14">
        <v>850</v>
      </c>
      <c r="I64" s="117" t="s">
        <v>321</v>
      </c>
      <c r="J64" s="117" t="s">
        <v>321</v>
      </c>
      <c r="K64" s="15">
        <v>69.2</v>
      </c>
      <c r="L64" s="117" t="s">
        <v>321</v>
      </c>
      <c r="M64" s="117" t="s">
        <v>321</v>
      </c>
      <c r="N64" s="15">
        <v>23.04</v>
      </c>
      <c r="O64" s="33"/>
    </row>
    <row r="65" spans="1:15" ht="10.5" customHeight="1" x14ac:dyDescent="0.35">
      <c r="A65" s="33"/>
      <c r="B65" s="90" t="s">
        <v>316</v>
      </c>
      <c r="C65" s="14">
        <v>0</v>
      </c>
      <c r="D65" s="117" t="s">
        <v>321</v>
      </c>
      <c r="E65" s="15" t="s">
        <v>358</v>
      </c>
      <c r="F65" s="117" t="s">
        <v>321</v>
      </c>
      <c r="G65" s="117" t="s">
        <v>321</v>
      </c>
      <c r="H65" s="14" t="s">
        <v>358</v>
      </c>
      <c r="I65" s="117" t="s">
        <v>321</v>
      </c>
      <c r="J65" s="117" t="s">
        <v>321</v>
      </c>
      <c r="K65" s="15" t="s">
        <v>358</v>
      </c>
      <c r="L65" s="117" t="s">
        <v>321</v>
      </c>
      <c r="M65" s="117" t="s">
        <v>321</v>
      </c>
      <c r="N65" s="15" t="s">
        <v>358</v>
      </c>
      <c r="O65" s="33"/>
    </row>
    <row r="66" spans="1:15" ht="10.5" customHeight="1" x14ac:dyDescent="0.35">
      <c r="A66" s="33"/>
      <c r="B66" s="90" t="s">
        <v>361</v>
      </c>
      <c r="C66" s="14">
        <v>0</v>
      </c>
      <c r="D66" s="117" t="s">
        <v>321</v>
      </c>
      <c r="E66" s="15" t="s">
        <v>365</v>
      </c>
      <c r="F66" s="117" t="s">
        <v>321</v>
      </c>
      <c r="G66" s="117" t="s">
        <v>321</v>
      </c>
      <c r="H66" s="14" t="s">
        <v>365</v>
      </c>
      <c r="I66" s="117" t="s">
        <v>321</v>
      </c>
      <c r="J66" s="117" t="s">
        <v>321</v>
      </c>
      <c r="K66" s="15" t="s">
        <v>365</v>
      </c>
      <c r="L66" s="117" t="s">
        <v>321</v>
      </c>
      <c r="M66" s="117" t="s">
        <v>321</v>
      </c>
      <c r="N66" s="15" t="s">
        <v>365</v>
      </c>
      <c r="O66" s="33"/>
    </row>
    <row r="67" spans="1:15" ht="10.5" customHeight="1" x14ac:dyDescent="0.35">
      <c r="A67" s="33"/>
      <c r="B67" s="90" t="s">
        <v>317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318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309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320</v>
      </c>
      <c r="C70" s="14">
        <v>1</v>
      </c>
      <c r="D70" s="117" t="s">
        <v>321</v>
      </c>
      <c r="E70" s="15">
        <v>16.200294550810014</v>
      </c>
      <c r="F70" s="117" t="s">
        <v>321</v>
      </c>
      <c r="G70" s="117" t="s">
        <v>321</v>
      </c>
      <c r="H70" s="14">
        <v>1100</v>
      </c>
      <c r="I70" s="117" t="s">
        <v>321</v>
      </c>
      <c r="J70" s="117" t="s">
        <v>321</v>
      </c>
      <c r="K70" s="15">
        <v>67.900000000000006</v>
      </c>
      <c r="L70" s="117" t="s">
        <v>321</v>
      </c>
      <c r="M70" s="117" t="s">
        <v>321</v>
      </c>
      <c r="N70" s="15">
        <v>23.1</v>
      </c>
      <c r="O70" s="33"/>
    </row>
    <row r="71" spans="1:15" ht="10.5" customHeight="1" x14ac:dyDescent="0.35">
      <c r="A71" s="33"/>
      <c r="B71" s="90" t="s">
        <v>310</v>
      </c>
      <c r="C71" s="14">
        <v>0</v>
      </c>
      <c r="D71" s="117" t="s">
        <v>321</v>
      </c>
      <c r="E71" s="15" t="s">
        <v>358</v>
      </c>
      <c r="F71" s="117" t="s">
        <v>321</v>
      </c>
      <c r="G71" s="117" t="s">
        <v>321</v>
      </c>
      <c r="H71" s="14" t="s">
        <v>358</v>
      </c>
      <c r="I71" s="117" t="s">
        <v>321</v>
      </c>
      <c r="J71" s="117" t="s">
        <v>321</v>
      </c>
      <c r="K71" s="15" t="s">
        <v>358</v>
      </c>
      <c r="L71" s="117" t="s">
        <v>321</v>
      </c>
      <c r="M71" s="117" t="s">
        <v>321</v>
      </c>
      <c r="N71" s="15" t="s">
        <v>358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313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314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315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317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318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311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315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317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318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320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310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311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312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313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314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315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316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361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317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318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309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320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310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30</v>
      </c>
      <c r="D42" s="117">
        <v>-0.189189</v>
      </c>
      <c r="E42" s="15">
        <v>21.441096999999999</v>
      </c>
      <c r="F42" s="117">
        <v>-0.11487</v>
      </c>
      <c r="G42" s="117">
        <v>0.279532</v>
      </c>
      <c r="H42" s="14">
        <v>1556.87</v>
      </c>
      <c r="I42" s="117">
        <v>-0.139544</v>
      </c>
      <c r="J42" s="117">
        <v>0.42972300000000002</v>
      </c>
      <c r="K42" s="15">
        <v>72.611333000000002</v>
      </c>
      <c r="L42" s="117">
        <v>-2.7876000000000001E-2</v>
      </c>
      <c r="M42" s="117">
        <v>0.11738</v>
      </c>
      <c r="N42" s="15">
        <v>23.08</v>
      </c>
      <c r="O42" s="33"/>
    </row>
    <row r="43" spans="1:15" ht="10.5" customHeight="1" x14ac:dyDescent="0.35">
      <c r="A43" s="33"/>
      <c r="B43" s="90" t="s">
        <v>311</v>
      </c>
      <c r="C43" s="14">
        <v>29</v>
      </c>
      <c r="D43" s="117">
        <v>-3.3333000000000002E-2</v>
      </c>
      <c r="E43" s="15">
        <v>19.564005999999999</v>
      </c>
      <c r="F43" s="117">
        <v>1.9390999999999999E-2</v>
      </c>
      <c r="G43" s="117">
        <v>-8.7545999999999999E-2</v>
      </c>
      <c r="H43" s="14">
        <v>1464.69</v>
      </c>
      <c r="I43" s="117">
        <v>0.15773499999999999</v>
      </c>
      <c r="J43" s="117">
        <v>-5.9207000000000003E-2</v>
      </c>
      <c r="K43" s="15">
        <v>74.866551999999999</v>
      </c>
      <c r="L43" s="117">
        <v>0.135713</v>
      </c>
      <c r="M43" s="117">
        <v>3.1059E-2</v>
      </c>
      <c r="N43" s="15">
        <v>27.08</v>
      </c>
      <c r="O43" s="33"/>
    </row>
    <row r="44" spans="1:15" ht="10.5" customHeight="1" x14ac:dyDescent="0.35">
      <c r="A44" s="33"/>
      <c r="B44" s="90" t="s">
        <v>312</v>
      </c>
      <c r="C44" s="14">
        <v>27</v>
      </c>
      <c r="D44" s="117">
        <v>-3.5714000000000003E-2</v>
      </c>
      <c r="E44" s="15">
        <v>25.284369000000002</v>
      </c>
      <c r="F44" s="117">
        <v>0.17485999999999999</v>
      </c>
      <c r="G44" s="117">
        <v>0.29239199999999999</v>
      </c>
      <c r="H44" s="14">
        <v>1895.19</v>
      </c>
      <c r="I44" s="117">
        <v>0.211423</v>
      </c>
      <c r="J44" s="117">
        <v>0.29391600000000001</v>
      </c>
      <c r="K44" s="15">
        <v>74.954814999999996</v>
      </c>
      <c r="L44" s="117">
        <v>3.1122E-2</v>
      </c>
      <c r="M44" s="117">
        <v>1.1789999999999999E-3</v>
      </c>
      <c r="N44" s="15">
        <v>22.11</v>
      </c>
      <c r="O44" s="33"/>
    </row>
    <row r="45" spans="1:15" ht="10.5" customHeight="1" x14ac:dyDescent="0.35">
      <c r="A45" s="33"/>
      <c r="B45" s="90" t="s">
        <v>313</v>
      </c>
      <c r="C45" s="14">
        <v>35</v>
      </c>
      <c r="D45" s="117">
        <v>-0.18604699999999999</v>
      </c>
      <c r="E45" s="15">
        <v>20.513684000000001</v>
      </c>
      <c r="F45" s="117">
        <v>-0.107391</v>
      </c>
      <c r="G45" s="117">
        <v>-0.18868099999999999</v>
      </c>
      <c r="H45" s="14">
        <v>1461.14</v>
      </c>
      <c r="I45" s="117">
        <v>-0.13497799999999999</v>
      </c>
      <c r="J45" s="117">
        <v>-0.22902400000000001</v>
      </c>
      <c r="K45" s="15">
        <v>71.227714000000006</v>
      </c>
      <c r="L45" s="117">
        <v>-3.0905999999999999E-2</v>
      </c>
      <c r="M45" s="117">
        <v>-4.9724999999999998E-2</v>
      </c>
      <c r="N45" s="15">
        <v>28.02</v>
      </c>
      <c r="O45" s="33"/>
    </row>
    <row r="46" spans="1:15" ht="10.5" customHeight="1" x14ac:dyDescent="0.35">
      <c r="A46" s="33"/>
      <c r="B46" s="90" t="s">
        <v>314</v>
      </c>
      <c r="C46" s="14">
        <v>27</v>
      </c>
      <c r="D46" s="117">
        <v>-3.5714000000000003E-2</v>
      </c>
      <c r="E46" s="15">
        <v>23.654568999999999</v>
      </c>
      <c r="F46" s="117">
        <v>1.7208999999999999E-2</v>
      </c>
      <c r="G46" s="117">
        <v>0.153112</v>
      </c>
      <c r="H46" s="14">
        <v>1708.81</v>
      </c>
      <c r="I46" s="117">
        <v>2.5831E-2</v>
      </c>
      <c r="J46" s="117">
        <v>0.16950599999999999</v>
      </c>
      <c r="K46" s="15">
        <v>72.240369999999999</v>
      </c>
      <c r="L46" s="117">
        <v>8.4759999999999992E-3</v>
      </c>
      <c r="M46" s="117">
        <v>1.4217E-2</v>
      </c>
      <c r="N46" s="15">
        <v>24.04</v>
      </c>
      <c r="O46" s="33"/>
    </row>
    <row r="47" spans="1:15" ht="10.5" customHeight="1" x14ac:dyDescent="0.35">
      <c r="A47" s="33"/>
      <c r="B47" s="90" t="s">
        <v>315</v>
      </c>
      <c r="C47" s="14">
        <v>31</v>
      </c>
      <c r="D47" s="117">
        <v>-8.8234999999999994E-2</v>
      </c>
      <c r="E47" s="15">
        <v>23.188119</v>
      </c>
      <c r="F47" s="117">
        <v>-6.8279999999999999E-3</v>
      </c>
      <c r="G47" s="117">
        <v>-1.9719E-2</v>
      </c>
      <c r="H47" s="14">
        <v>1627.9</v>
      </c>
      <c r="I47" s="117">
        <v>-8.6745000000000003E-2</v>
      </c>
      <c r="J47" s="117">
        <v>-4.7350000000000003E-2</v>
      </c>
      <c r="K47" s="15">
        <v>70.204194000000001</v>
      </c>
      <c r="L47" s="117">
        <v>-8.0466999999999997E-2</v>
      </c>
      <c r="M47" s="117">
        <v>-2.8185999999999999E-2</v>
      </c>
      <c r="N47" s="15">
        <v>26.06</v>
      </c>
      <c r="O47" s="33"/>
    </row>
    <row r="48" spans="1:15" ht="10.5" customHeight="1" x14ac:dyDescent="0.35">
      <c r="A48" s="33"/>
      <c r="B48" s="90" t="s">
        <v>316</v>
      </c>
      <c r="C48" s="14">
        <v>31</v>
      </c>
      <c r="D48" s="117">
        <v>0</v>
      </c>
      <c r="E48" s="15">
        <v>22.153735000000001</v>
      </c>
      <c r="F48" s="117">
        <v>-1.805E-3</v>
      </c>
      <c r="G48" s="117">
        <v>-4.4608000000000002E-2</v>
      </c>
      <c r="H48" s="14">
        <v>1645.19</v>
      </c>
      <c r="I48" s="117">
        <v>-1.2087000000000001E-2</v>
      </c>
      <c r="J48" s="117">
        <v>1.0621E-2</v>
      </c>
      <c r="K48" s="15">
        <v>74.262580999999997</v>
      </c>
      <c r="L48" s="117">
        <v>-1.0300999999999999E-2</v>
      </c>
      <c r="M48" s="117">
        <v>5.7807999999999998E-2</v>
      </c>
      <c r="N48" s="15">
        <v>26.1</v>
      </c>
      <c r="O48" s="33"/>
    </row>
    <row r="49" spans="1:15" ht="10.5" customHeight="1" x14ac:dyDescent="0.35">
      <c r="A49" s="33"/>
      <c r="B49" s="90" t="s">
        <v>361</v>
      </c>
      <c r="C49" s="14">
        <v>20</v>
      </c>
      <c r="D49" s="117">
        <v>0.11111111111111116</v>
      </c>
      <c r="E49" s="15">
        <v>24.00227729592196</v>
      </c>
      <c r="F49" s="117">
        <v>0.12642465478503562</v>
      </c>
      <c r="G49" s="117">
        <v>8.344155318589408E-2</v>
      </c>
      <c r="H49" s="14">
        <v>1707.45</v>
      </c>
      <c r="I49" s="117">
        <v>0.11849843511172575</v>
      </c>
      <c r="J49" s="117">
        <v>3.7841414874218104E-2</v>
      </c>
      <c r="K49" s="15">
        <v>71.136999999999986</v>
      </c>
      <c r="L49" s="117">
        <v>-7.0366177086405024E-3</v>
      </c>
      <c r="M49" s="117">
        <v>-4.2088230950333427E-2</v>
      </c>
      <c r="N49" s="15">
        <v>29.06</v>
      </c>
      <c r="O49" s="33"/>
    </row>
    <row r="50" spans="1:15" ht="10.5" customHeight="1" x14ac:dyDescent="0.35">
      <c r="A50" s="33"/>
      <c r="B50" s="90" t="s">
        <v>317</v>
      </c>
      <c r="C50" s="14">
        <v>30</v>
      </c>
      <c r="D50" s="117">
        <v>-0.21052631578947367</v>
      </c>
      <c r="E50" s="15">
        <v>23.357084936422766</v>
      </c>
      <c r="F50" s="117">
        <v>1.9389437258451103E-2</v>
      </c>
      <c r="G50" s="117">
        <v>-2.6880464363638334E-2</v>
      </c>
      <c r="H50" s="14">
        <v>1805.0666666666666</v>
      </c>
      <c r="I50" s="117">
        <v>8.4295500052692596E-2</v>
      </c>
      <c r="J50" s="117">
        <v>5.7171025017814125E-2</v>
      </c>
      <c r="K50" s="15">
        <v>77.281333333333336</v>
      </c>
      <c r="L50" s="117">
        <v>6.3671508083112949E-2</v>
      </c>
      <c r="M50" s="117">
        <v>8.6373242241496673E-2</v>
      </c>
      <c r="N50" s="15">
        <v>25.1</v>
      </c>
      <c r="O50" s="33"/>
    </row>
    <row r="51" spans="1:15" ht="10.5" customHeight="1" x14ac:dyDescent="0.35">
      <c r="A51" s="33"/>
      <c r="B51" s="90" t="s">
        <v>318</v>
      </c>
      <c r="C51" s="14">
        <v>39</v>
      </c>
      <c r="D51" s="117">
        <v>-0.1333333333333333</v>
      </c>
      <c r="E51" s="15">
        <v>25.642459994575539</v>
      </c>
      <c r="F51" s="117">
        <v>0.2701955005356127</v>
      </c>
      <c r="G51" s="117">
        <v>9.7845046347756703E-2</v>
      </c>
      <c r="H51" s="14">
        <v>1939.3589743589744</v>
      </c>
      <c r="I51" s="117">
        <v>0.25794444543003126</v>
      </c>
      <c r="J51" s="117">
        <v>7.4397422639408184E-2</v>
      </c>
      <c r="K51" s="15">
        <v>75.630769230769218</v>
      </c>
      <c r="L51" s="117">
        <v>-9.6450153542627648E-3</v>
      </c>
      <c r="M51" s="117">
        <v>-2.135786264769568E-2</v>
      </c>
      <c r="N51" s="15">
        <v>23.05</v>
      </c>
      <c r="O51" s="33"/>
    </row>
    <row r="52" spans="1:15" ht="10.5" customHeight="1" x14ac:dyDescent="0.35">
      <c r="A52" s="33"/>
      <c r="B52" s="90" t="s">
        <v>309</v>
      </c>
      <c r="C52" s="14">
        <v>30</v>
      </c>
      <c r="D52" s="117">
        <v>1.1428571428571428</v>
      </c>
      <c r="E52" s="15">
        <v>21.775757603810355</v>
      </c>
      <c r="F52" s="117">
        <v>0.13417430695257093</v>
      </c>
      <c r="G52" s="117">
        <v>-0.15079295791367731</v>
      </c>
      <c r="H52" s="14">
        <v>1568.1666666666667</v>
      </c>
      <c r="I52" s="117">
        <v>0.11443316412859561</v>
      </c>
      <c r="J52" s="117">
        <v>-0.19139948436570364</v>
      </c>
      <c r="K52" s="15">
        <v>72.014333333333326</v>
      </c>
      <c r="L52" s="117">
        <v>-1.7405739755309901E-2</v>
      </c>
      <c r="M52" s="117">
        <v>-4.7816992134526615E-2</v>
      </c>
      <c r="N52" s="15">
        <v>26.11</v>
      </c>
      <c r="O52" s="33"/>
    </row>
    <row r="53" spans="1:15" ht="10.5" customHeight="1" x14ac:dyDescent="0.35">
      <c r="A53" s="33"/>
      <c r="B53" s="90" t="s">
        <v>320</v>
      </c>
      <c r="C53" s="14">
        <v>15</v>
      </c>
      <c r="D53" s="117">
        <v>7.1428571428571397E-2</v>
      </c>
      <c r="E53" s="15">
        <v>20.059231562210609</v>
      </c>
      <c r="F53" s="117">
        <v>0.19706704482468695</v>
      </c>
      <c r="G53" s="117">
        <v>-7.8827385610656608E-2</v>
      </c>
      <c r="H53" s="14">
        <v>1530.7333333333333</v>
      </c>
      <c r="I53" s="117">
        <v>0.40572428118508808</v>
      </c>
      <c r="J53" s="117">
        <v>-2.3870762036348192E-2</v>
      </c>
      <c r="K53" s="15">
        <v>76.310666666666677</v>
      </c>
      <c r="L53" s="117">
        <v>0.17430705929337442</v>
      </c>
      <c r="M53" s="117">
        <v>5.965941965256949E-2</v>
      </c>
      <c r="N53" s="15">
        <v>26.03</v>
      </c>
      <c r="O53" s="33"/>
    </row>
    <row r="54" spans="1:15" ht="10.5" customHeight="1" x14ac:dyDescent="0.35">
      <c r="A54" s="33"/>
      <c r="B54" s="90" t="s">
        <v>310</v>
      </c>
      <c r="C54" s="14">
        <v>37</v>
      </c>
      <c r="D54" s="117">
        <v>0.23333333333333339</v>
      </c>
      <c r="E54" s="15">
        <v>26.24078244359076</v>
      </c>
      <c r="F54" s="117">
        <v>0.22385445185140007</v>
      </c>
      <c r="G54" s="117">
        <v>0.30816488967730526</v>
      </c>
      <c r="H54" s="14">
        <v>1927.3783783783783</v>
      </c>
      <c r="I54" s="117">
        <v>0.2379855125969117</v>
      </c>
      <c r="J54" s="117">
        <v>0.25912093008473813</v>
      </c>
      <c r="K54" s="15">
        <v>73.449729729729739</v>
      </c>
      <c r="L54" s="117">
        <v>1.1546357268329421E-2</v>
      </c>
      <c r="M54" s="117">
        <v>-3.7490655787792093E-2</v>
      </c>
      <c r="N54" s="15">
        <v>23.06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11</v>
      </c>
      <c r="D59" s="117">
        <v>0</v>
      </c>
      <c r="E59" s="15">
        <v>21.170596</v>
      </c>
      <c r="F59" s="117">
        <v>0.14995800000000001</v>
      </c>
      <c r="G59" s="117">
        <v>8.8914999999999994E-2</v>
      </c>
      <c r="H59" s="14">
        <v>1688.18</v>
      </c>
      <c r="I59" s="117">
        <v>0.24840300000000001</v>
      </c>
      <c r="J59" s="117">
        <v>0.25112299999999999</v>
      </c>
      <c r="K59" s="15">
        <v>79.741817999999995</v>
      </c>
      <c r="L59" s="117">
        <v>8.5607000000000003E-2</v>
      </c>
      <c r="M59" s="117">
        <v>0.14896200000000001</v>
      </c>
      <c r="N59" s="15">
        <v>23.09</v>
      </c>
      <c r="O59" s="33"/>
    </row>
    <row r="60" spans="1:15" ht="10.5" customHeight="1" x14ac:dyDescent="0.35">
      <c r="A60" s="33"/>
      <c r="B60" s="90" t="s">
        <v>311</v>
      </c>
      <c r="C60" s="14">
        <v>10</v>
      </c>
      <c r="D60" s="117">
        <v>-0.28571400000000002</v>
      </c>
      <c r="E60" s="15">
        <v>22.788055</v>
      </c>
      <c r="F60" s="117">
        <v>-1.9977000000000002E-2</v>
      </c>
      <c r="G60" s="117">
        <v>7.6400999999999997E-2</v>
      </c>
      <c r="H60" s="14">
        <v>1688.8</v>
      </c>
      <c r="I60" s="117">
        <v>-5.4649999999999997E-2</v>
      </c>
      <c r="J60" s="117">
        <v>3.6600000000000001E-4</v>
      </c>
      <c r="K60" s="15">
        <v>74.108999999999995</v>
      </c>
      <c r="L60" s="117">
        <v>-3.5380000000000002E-2</v>
      </c>
      <c r="M60" s="117">
        <v>-7.0638000000000006E-2</v>
      </c>
      <c r="N60" s="15">
        <v>20.07</v>
      </c>
      <c r="O60" s="33"/>
    </row>
    <row r="61" spans="1:15" ht="10.5" customHeight="1" x14ac:dyDescent="0.35">
      <c r="A61" s="33"/>
      <c r="B61" s="90" t="s">
        <v>312</v>
      </c>
      <c r="C61" s="14">
        <v>4</v>
      </c>
      <c r="D61" s="117">
        <v>-0.42857099999999998</v>
      </c>
      <c r="E61" s="15">
        <v>26.077079999999999</v>
      </c>
      <c r="F61" s="117">
        <v>0.44756800000000002</v>
      </c>
      <c r="G61" s="117">
        <v>0.14433099999999999</v>
      </c>
      <c r="H61" s="14">
        <v>1722</v>
      </c>
      <c r="I61" s="117">
        <v>0.19287499999999999</v>
      </c>
      <c r="J61" s="117">
        <v>1.9658999999999999E-2</v>
      </c>
      <c r="K61" s="15">
        <v>66.034999999999997</v>
      </c>
      <c r="L61" s="117">
        <v>-0.17594599999999999</v>
      </c>
      <c r="M61" s="117">
        <v>-0.108948</v>
      </c>
      <c r="N61" s="15">
        <v>29.02</v>
      </c>
      <c r="O61" s="33"/>
    </row>
    <row r="62" spans="1:15" ht="10.5" customHeight="1" x14ac:dyDescent="0.35">
      <c r="A62" s="33"/>
      <c r="B62" s="90" t="s">
        <v>313</v>
      </c>
      <c r="C62" s="14">
        <v>11</v>
      </c>
      <c r="D62" s="117">
        <v>0</v>
      </c>
      <c r="E62" s="15">
        <v>27.623888999999998</v>
      </c>
      <c r="F62" s="117">
        <v>0.31662600000000002</v>
      </c>
      <c r="G62" s="117">
        <v>5.9317000000000002E-2</v>
      </c>
      <c r="H62" s="14">
        <v>2045.27</v>
      </c>
      <c r="I62" s="117">
        <v>0.41514699999999999</v>
      </c>
      <c r="J62" s="117">
        <v>0.18773100000000001</v>
      </c>
      <c r="K62" s="15">
        <v>74.040000000000006</v>
      </c>
      <c r="L62" s="117">
        <v>7.4828000000000006E-2</v>
      </c>
      <c r="M62" s="117">
        <v>0.121224</v>
      </c>
      <c r="N62" s="15">
        <v>22.05</v>
      </c>
      <c r="O62" s="33"/>
    </row>
    <row r="63" spans="1:15" ht="10.5" customHeight="1" x14ac:dyDescent="0.35">
      <c r="A63" s="33"/>
      <c r="B63" s="90" t="s">
        <v>314</v>
      </c>
      <c r="C63" s="14">
        <v>11</v>
      </c>
      <c r="D63" s="117">
        <v>0.1</v>
      </c>
      <c r="E63" s="15">
        <v>21.441904000000001</v>
      </c>
      <c r="F63" s="117">
        <v>0.72714299999999998</v>
      </c>
      <c r="G63" s="117">
        <v>-0.22379099999999999</v>
      </c>
      <c r="H63" s="14">
        <v>1608.18</v>
      </c>
      <c r="I63" s="117">
        <v>0.63766</v>
      </c>
      <c r="J63" s="117">
        <v>-0.21370800000000001</v>
      </c>
      <c r="K63" s="15">
        <v>75.001818</v>
      </c>
      <c r="L63" s="117">
        <v>-5.1810000000000002E-2</v>
      </c>
      <c r="M63" s="117">
        <v>1.2991000000000001E-2</v>
      </c>
      <c r="N63" s="15">
        <v>26.05</v>
      </c>
      <c r="O63" s="33"/>
    </row>
    <row r="64" spans="1:15" ht="10.5" customHeight="1" x14ac:dyDescent="0.35">
      <c r="A64" s="33"/>
      <c r="B64" s="90" t="s">
        <v>315</v>
      </c>
      <c r="C64" s="14">
        <v>13</v>
      </c>
      <c r="D64" s="117">
        <v>1.6</v>
      </c>
      <c r="E64" s="15">
        <v>22.738419</v>
      </c>
      <c r="F64" s="117">
        <v>-0.103309</v>
      </c>
      <c r="G64" s="117">
        <v>6.0465999999999999E-2</v>
      </c>
      <c r="H64" s="14">
        <v>1719.08</v>
      </c>
      <c r="I64" s="117">
        <v>-0.16711400000000001</v>
      </c>
      <c r="J64" s="117">
        <v>6.8957000000000004E-2</v>
      </c>
      <c r="K64" s="15">
        <v>75.602307999999994</v>
      </c>
      <c r="L64" s="117">
        <v>-7.1155999999999997E-2</v>
      </c>
      <c r="M64" s="117">
        <v>8.0059999999999992E-3</v>
      </c>
      <c r="N64" s="15">
        <v>23.08</v>
      </c>
      <c r="O64" s="33"/>
    </row>
    <row r="65" spans="1:15" ht="10.5" customHeight="1" x14ac:dyDescent="0.35">
      <c r="A65" s="33"/>
      <c r="B65" s="90" t="s">
        <v>316</v>
      </c>
      <c r="C65" s="14">
        <v>10</v>
      </c>
      <c r="D65" s="117">
        <v>0</v>
      </c>
      <c r="E65" s="15">
        <v>34.209294999999997</v>
      </c>
      <c r="F65" s="117">
        <v>0.25657099999999999</v>
      </c>
      <c r="G65" s="117">
        <v>0.504471</v>
      </c>
      <c r="H65" s="14">
        <v>2778</v>
      </c>
      <c r="I65" s="117">
        <v>0.50912599999999997</v>
      </c>
      <c r="J65" s="117">
        <v>0.61598399999999998</v>
      </c>
      <c r="K65" s="15">
        <v>81.206000000000003</v>
      </c>
      <c r="L65" s="117">
        <v>0.200988</v>
      </c>
      <c r="M65" s="117">
        <v>7.4121000000000006E-2</v>
      </c>
      <c r="N65" s="15">
        <v>17.05</v>
      </c>
      <c r="O65" s="33"/>
    </row>
    <row r="66" spans="1:15" ht="10.5" customHeight="1" x14ac:dyDescent="0.35">
      <c r="A66" s="33"/>
      <c r="B66" s="90" t="s">
        <v>361</v>
      </c>
      <c r="C66" s="14">
        <v>5</v>
      </c>
      <c r="D66" s="117">
        <v>-0.2857142857142857</v>
      </c>
      <c r="E66" s="15">
        <v>27.174299384825702</v>
      </c>
      <c r="F66" s="117">
        <v>0.30172287335003301</v>
      </c>
      <c r="G66" s="117">
        <v>-0.20564573223752503</v>
      </c>
      <c r="H66" s="14">
        <v>1987.8</v>
      </c>
      <c r="I66" s="117">
        <v>0.36177334116265403</v>
      </c>
      <c r="J66" s="117">
        <v>-0.28444924406047523</v>
      </c>
      <c r="K66" s="15">
        <v>73.149999999999991</v>
      </c>
      <c r="L66" s="117">
        <v>4.6131530022268885E-2</v>
      </c>
      <c r="M66" s="117">
        <v>-9.9204492278895606E-2</v>
      </c>
      <c r="N66" s="15">
        <v>21.05</v>
      </c>
      <c r="O66" s="33"/>
    </row>
    <row r="67" spans="1:15" ht="10.5" customHeight="1" x14ac:dyDescent="0.35">
      <c r="A67" s="33"/>
      <c r="B67" s="90" t="s">
        <v>317</v>
      </c>
      <c r="C67" s="14">
        <v>9</v>
      </c>
      <c r="D67" s="117">
        <v>-9.9999999999999978E-2</v>
      </c>
      <c r="E67" s="15">
        <v>18.712696790628101</v>
      </c>
      <c r="F67" s="117">
        <v>0.31416261115373878</v>
      </c>
      <c r="G67" s="117">
        <v>-0.31138254842818913</v>
      </c>
      <c r="H67" s="14">
        <v>1403.8888888888889</v>
      </c>
      <c r="I67" s="117">
        <v>0.25740160222918851</v>
      </c>
      <c r="J67" s="117">
        <v>-0.29374741478574862</v>
      </c>
      <c r="K67" s="15">
        <v>75.023333333333341</v>
      </c>
      <c r="L67" s="117">
        <v>-4.3191769757258691E-2</v>
      </c>
      <c r="M67" s="117">
        <v>2.5609478241057415E-2</v>
      </c>
      <c r="N67" s="15">
        <v>24.01</v>
      </c>
      <c r="O67" s="33"/>
    </row>
    <row r="68" spans="1:15" ht="10.5" customHeight="1" x14ac:dyDescent="0.35">
      <c r="A68" s="33"/>
      <c r="B68" s="90" t="s">
        <v>318</v>
      </c>
      <c r="C68" s="14">
        <v>14</v>
      </c>
      <c r="D68" s="117">
        <v>1</v>
      </c>
      <c r="E68" s="15">
        <v>23.474134461489498</v>
      </c>
      <c r="F68" s="117">
        <v>1.2327328009071215E-2</v>
      </c>
      <c r="G68" s="117">
        <v>0.25444957101245147</v>
      </c>
      <c r="H68" s="14">
        <v>1791.4285714285713</v>
      </c>
      <c r="I68" s="117">
        <v>0.12810363440086348</v>
      </c>
      <c r="J68" s="117">
        <v>0.27604726100966692</v>
      </c>
      <c r="K68" s="15">
        <v>76.315000000000012</v>
      </c>
      <c r="L68" s="117">
        <v>0.11436647336142536</v>
      </c>
      <c r="M68" s="117">
        <v>1.7216865863953545E-2</v>
      </c>
      <c r="N68" s="15">
        <v>24.02</v>
      </c>
      <c r="O68" s="33"/>
    </row>
    <row r="69" spans="1:15" ht="10.5" customHeight="1" x14ac:dyDescent="0.35">
      <c r="A69" s="33"/>
      <c r="B69" s="90" t="s">
        <v>309</v>
      </c>
      <c r="C69" s="14">
        <v>9</v>
      </c>
      <c r="D69" s="117">
        <v>2</v>
      </c>
      <c r="E69" s="15">
        <v>24.792489197003139</v>
      </c>
      <c r="F69" s="117">
        <v>-6.7947297363313841E-2</v>
      </c>
      <c r="G69" s="117">
        <v>5.6162016864837572E-2</v>
      </c>
      <c r="H69" s="14">
        <v>1772.2222222222222</v>
      </c>
      <c r="I69" s="117">
        <v>-0.13690476190476197</v>
      </c>
      <c r="J69" s="117">
        <v>-1.0721247563352798E-2</v>
      </c>
      <c r="K69" s="15">
        <v>71.482222222222219</v>
      </c>
      <c r="L69" s="117">
        <v>-7.3984512191611396E-2</v>
      </c>
      <c r="M69" s="117">
        <v>-6.3326708743730475E-2</v>
      </c>
      <c r="N69" s="15">
        <v>21.09</v>
      </c>
      <c r="O69" s="33"/>
    </row>
    <row r="70" spans="1:15" ht="10.5" customHeight="1" x14ac:dyDescent="0.35">
      <c r="A70" s="33"/>
      <c r="B70" s="90" t="s">
        <v>320</v>
      </c>
      <c r="C70" s="14">
        <v>12</v>
      </c>
      <c r="D70" s="117">
        <v>3</v>
      </c>
      <c r="E70" s="15">
        <v>21.287227663401957</v>
      </c>
      <c r="F70" s="117">
        <v>9.4914444613864113E-2</v>
      </c>
      <c r="G70" s="117">
        <v>-0.14138400971956011</v>
      </c>
      <c r="H70" s="14">
        <v>1597.5</v>
      </c>
      <c r="I70" s="117">
        <v>0.18391798418972338</v>
      </c>
      <c r="J70" s="117">
        <v>-9.8589341692789989E-2</v>
      </c>
      <c r="K70" s="15">
        <v>75.045000000000002</v>
      </c>
      <c r="L70" s="117">
        <v>8.1288122568560661E-2</v>
      </c>
      <c r="M70" s="117">
        <v>4.9841452420182231E-2</v>
      </c>
      <c r="N70" s="15">
        <v>26.09</v>
      </c>
      <c r="O70" s="33"/>
    </row>
    <row r="71" spans="1:15" ht="10.5" customHeight="1" x14ac:dyDescent="0.35">
      <c r="A71" s="33"/>
      <c r="B71" s="90" t="s">
        <v>310</v>
      </c>
      <c r="C71" s="14">
        <v>9</v>
      </c>
      <c r="D71" s="117">
        <v>-0.18181818181818177</v>
      </c>
      <c r="E71" s="15">
        <v>25.090204264201585</v>
      </c>
      <c r="F71" s="117">
        <v>0.18514397266489291</v>
      </c>
      <c r="G71" s="117">
        <v>0.17865062848639002</v>
      </c>
      <c r="H71" s="14">
        <v>1869.7777777777778</v>
      </c>
      <c r="I71" s="117">
        <v>0.10756895829593738</v>
      </c>
      <c r="J71" s="117">
        <v>0.17043992349156678</v>
      </c>
      <c r="K71" s="15">
        <v>74.522222222222211</v>
      </c>
      <c r="L71" s="117">
        <v>-6.5456194486246067E-2</v>
      </c>
      <c r="M71" s="117">
        <v>-6.9661906559769227E-3</v>
      </c>
      <c r="N71" s="15">
        <v>25.1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-0.25</v>
      </c>
      <c r="E76" s="15">
        <v>16.231100000000001</v>
      </c>
      <c r="F76" s="117">
        <v>-0.41977599999999998</v>
      </c>
      <c r="G76" s="117">
        <v>1.7149000000000001E-2</v>
      </c>
      <c r="H76" s="14">
        <v>1120</v>
      </c>
      <c r="I76" s="117">
        <v>-0.47907</v>
      </c>
      <c r="J76" s="117">
        <v>-4.2735000000000002E-2</v>
      </c>
      <c r="K76" s="15">
        <v>69.003332999999998</v>
      </c>
      <c r="L76" s="117">
        <v>-0.102191</v>
      </c>
      <c r="M76" s="117">
        <v>-5.8874000000000003E-2</v>
      </c>
      <c r="N76" s="15">
        <v>26.01</v>
      </c>
      <c r="O76" s="33"/>
    </row>
    <row r="77" spans="1:15" ht="10.5" customHeight="1" x14ac:dyDescent="0.35">
      <c r="A77" s="33"/>
      <c r="B77" s="90" t="s">
        <v>311</v>
      </c>
      <c r="C77" s="14">
        <v>2</v>
      </c>
      <c r="D77" s="117">
        <v>-0.33333299999999999</v>
      </c>
      <c r="E77" s="15">
        <v>20.952006999999998</v>
      </c>
      <c r="F77" s="117">
        <v>0.40775899999999998</v>
      </c>
      <c r="G77" s="117">
        <v>0.290856</v>
      </c>
      <c r="H77" s="14">
        <v>1600</v>
      </c>
      <c r="I77" s="117">
        <v>0.543408</v>
      </c>
      <c r="J77" s="117">
        <v>0.42857099999999998</v>
      </c>
      <c r="K77" s="15">
        <v>76.364999999999995</v>
      </c>
      <c r="L77" s="117">
        <v>9.6357999999999999E-2</v>
      </c>
      <c r="M77" s="117">
        <v>0.106686</v>
      </c>
      <c r="N77" s="15">
        <v>13.02</v>
      </c>
      <c r="O77" s="33"/>
    </row>
    <row r="78" spans="1:15" ht="10.5" customHeight="1" x14ac:dyDescent="0.35">
      <c r="A78" s="33"/>
      <c r="B78" s="90" t="s">
        <v>312</v>
      </c>
      <c r="C78" s="14">
        <v>2</v>
      </c>
      <c r="D78" s="117">
        <v>0</v>
      </c>
      <c r="E78" s="15">
        <v>10.795116</v>
      </c>
      <c r="F78" s="117">
        <v>-0.53511200000000003</v>
      </c>
      <c r="G78" s="117">
        <v>-0.48476900000000001</v>
      </c>
      <c r="H78" s="14">
        <v>725</v>
      </c>
      <c r="I78" s="117">
        <v>-0.602522</v>
      </c>
      <c r="J78" s="117">
        <v>-0.546875</v>
      </c>
      <c r="K78" s="15">
        <v>67.16</v>
      </c>
      <c r="L78" s="117">
        <v>-0.14500299999999999</v>
      </c>
      <c r="M78" s="117">
        <v>-0.12053999999999999</v>
      </c>
      <c r="N78" s="15">
        <v>32.1</v>
      </c>
      <c r="O78" s="33"/>
    </row>
    <row r="79" spans="1:15" ht="10.5" customHeight="1" x14ac:dyDescent="0.35">
      <c r="A79" s="33"/>
      <c r="B79" s="90" t="s">
        <v>313</v>
      </c>
      <c r="C79" s="14">
        <v>1</v>
      </c>
      <c r="D79" s="117">
        <v>-0.5</v>
      </c>
      <c r="E79" s="15">
        <v>22.405183000000001</v>
      </c>
      <c r="F79" s="117">
        <v>-8.4193000000000004E-2</v>
      </c>
      <c r="G79" s="117">
        <v>1.075493</v>
      </c>
      <c r="H79" s="14">
        <v>1660</v>
      </c>
      <c r="I79" s="117">
        <v>0.20508199999999999</v>
      </c>
      <c r="J79" s="117">
        <v>1.289655</v>
      </c>
      <c r="K79" s="15">
        <v>74.09</v>
      </c>
      <c r="L79" s="117">
        <v>0.31586900000000001</v>
      </c>
      <c r="M79" s="117">
        <v>0.103186</v>
      </c>
      <c r="N79" s="15">
        <v>23.01</v>
      </c>
      <c r="O79" s="33"/>
    </row>
    <row r="80" spans="1:15" ht="10.5" customHeight="1" x14ac:dyDescent="0.35">
      <c r="A80" s="33"/>
      <c r="B80" s="90" t="s">
        <v>314</v>
      </c>
      <c r="C80" s="14">
        <v>6</v>
      </c>
      <c r="D80" s="117">
        <v>0.5</v>
      </c>
      <c r="E80" s="15">
        <v>27.175585999999999</v>
      </c>
      <c r="F80" s="117">
        <v>0.89906699999999995</v>
      </c>
      <c r="G80" s="117">
        <v>0.21291499999999999</v>
      </c>
      <c r="H80" s="14">
        <v>2060</v>
      </c>
      <c r="I80" s="117">
        <v>1.3276840000000001</v>
      </c>
      <c r="J80" s="117">
        <v>0.24096400000000001</v>
      </c>
      <c r="K80" s="15">
        <v>75.803332999999995</v>
      </c>
      <c r="L80" s="117">
        <v>0.22569900000000001</v>
      </c>
      <c r="M80" s="117">
        <v>2.3125E-2</v>
      </c>
      <c r="N80" s="15">
        <v>19.05</v>
      </c>
      <c r="O80" s="33"/>
    </row>
    <row r="81" spans="1:15" ht="10.5" customHeight="1" x14ac:dyDescent="0.35">
      <c r="A81" s="33"/>
      <c r="B81" s="90" t="s">
        <v>315</v>
      </c>
      <c r="C81" s="14">
        <v>5</v>
      </c>
      <c r="D81" s="117">
        <v>1.5</v>
      </c>
      <c r="E81" s="15">
        <v>24.72128</v>
      </c>
      <c r="F81" s="117">
        <v>-0.171046</v>
      </c>
      <c r="G81" s="117">
        <v>-9.0313000000000004E-2</v>
      </c>
      <c r="H81" s="14">
        <v>1836</v>
      </c>
      <c r="I81" s="117">
        <v>-0.18940399999999999</v>
      </c>
      <c r="J81" s="117">
        <v>-0.108738</v>
      </c>
      <c r="K81" s="15">
        <v>74.268000000000001</v>
      </c>
      <c r="L81" s="117">
        <v>-2.2145999999999999E-2</v>
      </c>
      <c r="M81" s="117">
        <v>-2.0254000000000001E-2</v>
      </c>
      <c r="N81" s="15">
        <v>17.010000000000002</v>
      </c>
      <c r="O81" s="33"/>
    </row>
    <row r="82" spans="1:15" ht="10.5" customHeight="1" x14ac:dyDescent="0.35">
      <c r="A82" s="33"/>
      <c r="B82" s="90" t="s">
        <v>316</v>
      </c>
      <c r="C82" s="14">
        <v>4</v>
      </c>
      <c r="D82" s="117">
        <v>-0.33333299999999999</v>
      </c>
      <c r="E82" s="15">
        <v>19.171305</v>
      </c>
      <c r="F82" s="117">
        <v>-0.161602</v>
      </c>
      <c r="G82" s="117">
        <v>-0.22450200000000001</v>
      </c>
      <c r="H82" s="14">
        <v>1395</v>
      </c>
      <c r="I82" s="117">
        <v>-0.12356</v>
      </c>
      <c r="J82" s="117">
        <v>-0.24019599999999999</v>
      </c>
      <c r="K82" s="15">
        <v>72.765000000000001</v>
      </c>
      <c r="L82" s="117">
        <v>4.5373999999999998E-2</v>
      </c>
      <c r="M82" s="117">
        <v>-2.0237999999999999E-2</v>
      </c>
      <c r="N82" s="15">
        <v>22.02</v>
      </c>
      <c r="O82" s="33"/>
    </row>
    <row r="83" spans="1:15" ht="10.5" customHeight="1" x14ac:dyDescent="0.35">
      <c r="A83" s="33"/>
      <c r="B83" s="90" t="s">
        <v>361</v>
      </c>
      <c r="C83" s="14">
        <v>2</v>
      </c>
      <c r="D83" s="117">
        <v>-0.5</v>
      </c>
      <c r="E83" s="15">
        <v>13.948472139005393</v>
      </c>
      <c r="F83" s="117">
        <v>-0.33012786433358621</v>
      </c>
      <c r="G83" s="117">
        <v>-0.27242969520091231</v>
      </c>
      <c r="H83" s="14">
        <v>1164</v>
      </c>
      <c r="I83" s="117">
        <v>-0.27925696594427241</v>
      </c>
      <c r="J83" s="117">
        <v>-0.16559139784946242</v>
      </c>
      <c r="K83" s="15">
        <v>83.45</v>
      </c>
      <c r="L83" s="117">
        <v>7.5941206807632833E-2</v>
      </c>
      <c r="M83" s="117">
        <v>0.14684257541400392</v>
      </c>
      <c r="N83" s="15">
        <v>23.1</v>
      </c>
      <c r="O83" s="33"/>
    </row>
    <row r="84" spans="1:15" ht="10.5" customHeight="1" x14ac:dyDescent="0.35">
      <c r="A84" s="33"/>
      <c r="B84" s="90" t="s">
        <v>317</v>
      </c>
      <c r="C84" s="14">
        <v>3</v>
      </c>
      <c r="D84" s="117">
        <v>-0.25</v>
      </c>
      <c r="E84" s="15">
        <v>19.793236012260376</v>
      </c>
      <c r="F84" s="117">
        <v>-0.14008146755748796</v>
      </c>
      <c r="G84" s="117">
        <v>0.4190253824940966</v>
      </c>
      <c r="H84" s="14">
        <v>1270</v>
      </c>
      <c r="I84" s="117">
        <v>-0.28450704225352108</v>
      </c>
      <c r="J84" s="117">
        <v>9.106529209621983E-2</v>
      </c>
      <c r="K84" s="15">
        <v>64.163333333333341</v>
      </c>
      <c r="L84" s="117">
        <v>-0.16795262486762175</v>
      </c>
      <c r="M84" s="117">
        <v>-0.23111643698821638</v>
      </c>
      <c r="N84" s="15">
        <v>32.11</v>
      </c>
      <c r="O84" s="33"/>
    </row>
    <row r="85" spans="1:15" ht="10.5" customHeight="1" x14ac:dyDescent="0.35">
      <c r="A85" s="33"/>
      <c r="B85" s="90" t="s">
        <v>318</v>
      </c>
      <c r="C85" s="14">
        <v>3</v>
      </c>
      <c r="D85" s="117">
        <v>-0.25</v>
      </c>
      <c r="E85" s="15">
        <v>13.694551949985113</v>
      </c>
      <c r="F85" s="117">
        <v>-0.27240053242922058</v>
      </c>
      <c r="G85" s="117">
        <v>-0.30811960502555524</v>
      </c>
      <c r="H85" s="14">
        <v>920</v>
      </c>
      <c r="I85" s="117">
        <v>-0.39173553719008269</v>
      </c>
      <c r="J85" s="117">
        <v>-0.27559055118110232</v>
      </c>
      <c r="K85" s="15">
        <v>67.180000000000007</v>
      </c>
      <c r="L85" s="117">
        <v>-0.16401194624191151</v>
      </c>
      <c r="M85" s="117">
        <v>4.7015429372954332E-2</v>
      </c>
      <c r="N85" s="15">
        <v>33.06</v>
      </c>
      <c r="O85" s="33"/>
    </row>
    <row r="86" spans="1:15" ht="10.5" customHeight="1" x14ac:dyDescent="0.35">
      <c r="A86" s="33"/>
      <c r="B86" s="90" t="s">
        <v>309</v>
      </c>
      <c r="C86" s="14">
        <v>2</v>
      </c>
      <c r="D86" s="117" t="s">
        <v>358</v>
      </c>
      <c r="E86" s="15">
        <v>20.177838577291379</v>
      </c>
      <c r="F86" s="117" t="s">
        <v>358</v>
      </c>
      <c r="G86" s="117">
        <v>0.47342086480699441</v>
      </c>
      <c r="H86" s="14">
        <v>1180</v>
      </c>
      <c r="I86" s="117" t="s">
        <v>358</v>
      </c>
      <c r="J86" s="117">
        <v>0.28260869565217384</v>
      </c>
      <c r="K86" s="15">
        <v>58.480000000000004</v>
      </c>
      <c r="L86" s="117" t="s">
        <v>358</v>
      </c>
      <c r="M86" s="117">
        <v>-0.12950282822268533</v>
      </c>
      <c r="N86" s="15">
        <v>33.020000000000003</v>
      </c>
      <c r="O86" s="33"/>
    </row>
    <row r="87" spans="1:15" ht="10.5" customHeight="1" x14ac:dyDescent="0.35">
      <c r="A87" s="33"/>
      <c r="B87" s="90" t="s">
        <v>320</v>
      </c>
      <c r="C87" s="14">
        <v>4</v>
      </c>
      <c r="D87" s="117">
        <v>3</v>
      </c>
      <c r="E87" s="15">
        <v>14.848289218850873</v>
      </c>
      <c r="F87" s="117">
        <v>-6.9507208952012012E-2</v>
      </c>
      <c r="G87" s="117">
        <v>-0.26412885295050914</v>
      </c>
      <c r="H87" s="14">
        <v>1150</v>
      </c>
      <c r="I87" s="117">
        <v>-1.7094017094017144E-2</v>
      </c>
      <c r="J87" s="117">
        <v>-2.5423728813559365E-2</v>
      </c>
      <c r="K87" s="15">
        <v>77.449999999999989</v>
      </c>
      <c r="L87" s="117">
        <v>5.6328423349699897E-2</v>
      </c>
      <c r="M87" s="117">
        <v>0.32438440492476039</v>
      </c>
      <c r="N87" s="15">
        <v>25.06</v>
      </c>
      <c r="O87" s="33"/>
    </row>
    <row r="88" spans="1:15" ht="10.5" customHeight="1" x14ac:dyDescent="0.35">
      <c r="A88" s="33"/>
      <c r="B88" s="90" t="s">
        <v>310</v>
      </c>
      <c r="C88" s="14">
        <v>8</v>
      </c>
      <c r="D88" s="117">
        <v>1.6666666666666665</v>
      </c>
      <c r="E88" s="15">
        <v>21.797680180988973</v>
      </c>
      <c r="F88" s="117">
        <v>0.34295767091265694</v>
      </c>
      <c r="G88" s="117">
        <v>0.46802637392834412</v>
      </c>
      <c r="H88" s="14">
        <v>1517.5</v>
      </c>
      <c r="I88" s="117">
        <v>0.35491071428571419</v>
      </c>
      <c r="J88" s="117">
        <v>0.31956521739130439</v>
      </c>
      <c r="K88" s="15">
        <v>69.617500000000007</v>
      </c>
      <c r="L88" s="117">
        <v>8.9005362059806359E-3</v>
      </c>
      <c r="M88" s="117">
        <v>-0.10112976113621674</v>
      </c>
      <c r="N88" s="15">
        <v>23.06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6</v>
      </c>
      <c r="D8" s="117">
        <v>0.5</v>
      </c>
      <c r="E8" s="15">
        <v>8.9237359999999999</v>
      </c>
      <c r="F8" s="117">
        <v>-0.227548</v>
      </c>
      <c r="G8" s="117">
        <v>-0.32897900000000002</v>
      </c>
      <c r="H8" s="14">
        <v>631.66999999999996</v>
      </c>
      <c r="I8" s="117">
        <v>-0.160576</v>
      </c>
      <c r="J8" s="117">
        <v>-0.291854</v>
      </c>
      <c r="K8" s="15">
        <v>70.784999999999997</v>
      </c>
      <c r="L8" s="117">
        <v>8.6701E-2</v>
      </c>
      <c r="M8" s="117">
        <v>5.5327000000000001E-2</v>
      </c>
      <c r="N8" s="15">
        <v>32.04</v>
      </c>
      <c r="O8" s="33"/>
    </row>
    <row r="9" spans="1:15" ht="10.5" customHeight="1" x14ac:dyDescent="0.35">
      <c r="A9" s="33"/>
      <c r="B9" s="90" t="s">
        <v>311</v>
      </c>
      <c r="C9" s="14">
        <v>2</v>
      </c>
      <c r="D9" s="117">
        <v>-0.71428599999999998</v>
      </c>
      <c r="E9" s="15">
        <v>17.046268000000001</v>
      </c>
      <c r="F9" s="117">
        <v>0.12540999999999999</v>
      </c>
      <c r="G9" s="117">
        <v>0.91021700000000005</v>
      </c>
      <c r="H9" s="14">
        <v>1190</v>
      </c>
      <c r="I9" s="117">
        <v>8.8888999999999996E-2</v>
      </c>
      <c r="J9" s="117">
        <v>0.88390500000000005</v>
      </c>
      <c r="K9" s="15">
        <v>69.81</v>
      </c>
      <c r="L9" s="117">
        <v>-3.2452000000000002E-2</v>
      </c>
      <c r="M9" s="117">
        <v>-1.3774E-2</v>
      </c>
      <c r="N9" s="15">
        <v>25.1</v>
      </c>
      <c r="O9" s="33"/>
    </row>
    <row r="10" spans="1:15" ht="10.5" customHeight="1" x14ac:dyDescent="0.35">
      <c r="A10" s="33"/>
      <c r="B10" s="90" t="s">
        <v>312</v>
      </c>
      <c r="C10" s="14">
        <v>7</v>
      </c>
      <c r="D10" s="117">
        <v>2.5</v>
      </c>
      <c r="E10" s="15">
        <v>17.031030000000001</v>
      </c>
      <c r="F10" s="117">
        <v>1.9836739999999999</v>
      </c>
      <c r="G10" s="117">
        <v>-8.9400000000000005E-4</v>
      </c>
      <c r="H10" s="14">
        <v>1104</v>
      </c>
      <c r="I10" s="117">
        <v>1.628571</v>
      </c>
      <c r="J10" s="117">
        <v>-7.2269E-2</v>
      </c>
      <c r="K10" s="15">
        <v>64.822856999999999</v>
      </c>
      <c r="L10" s="117">
        <v>-0.119015</v>
      </c>
      <c r="M10" s="117">
        <v>-7.1439000000000002E-2</v>
      </c>
      <c r="N10" s="15">
        <v>30.07</v>
      </c>
      <c r="O10" s="33"/>
    </row>
    <row r="11" spans="1:15" ht="10.5" customHeight="1" x14ac:dyDescent="0.35">
      <c r="A11" s="33"/>
      <c r="B11" s="90" t="s">
        <v>313</v>
      </c>
      <c r="C11" s="14">
        <v>7</v>
      </c>
      <c r="D11" s="117">
        <v>0.75</v>
      </c>
      <c r="E11" s="15">
        <v>10.741619</v>
      </c>
      <c r="F11" s="117">
        <v>6.7918000000000006E-2</v>
      </c>
      <c r="G11" s="117">
        <v>-0.36929099999999998</v>
      </c>
      <c r="H11" s="14">
        <v>685.71</v>
      </c>
      <c r="I11" s="117">
        <v>-5.0914000000000001E-2</v>
      </c>
      <c r="J11" s="117">
        <v>-0.378882</v>
      </c>
      <c r="K11" s="15">
        <v>63.837142999999998</v>
      </c>
      <c r="L11" s="117">
        <v>-0.111275</v>
      </c>
      <c r="M11" s="117">
        <v>-1.5206000000000001E-2</v>
      </c>
      <c r="N11" s="15">
        <v>27.09</v>
      </c>
      <c r="O11" s="33"/>
    </row>
    <row r="12" spans="1:15" ht="10.5" customHeight="1" x14ac:dyDescent="0.35">
      <c r="A12" s="33"/>
      <c r="B12" s="90" t="s">
        <v>314</v>
      </c>
      <c r="C12" s="14">
        <v>2</v>
      </c>
      <c r="D12" s="117">
        <v>-0.71428599999999998</v>
      </c>
      <c r="E12" s="15">
        <v>13.575846</v>
      </c>
      <c r="F12" s="117">
        <v>-1.5532000000000001E-2</v>
      </c>
      <c r="G12" s="117">
        <v>0.26385500000000001</v>
      </c>
      <c r="H12" s="14">
        <v>933</v>
      </c>
      <c r="I12" s="117">
        <v>5.6795999999999999E-2</v>
      </c>
      <c r="J12" s="117">
        <v>0.36062499999999997</v>
      </c>
      <c r="K12" s="15">
        <v>68.724999999999994</v>
      </c>
      <c r="L12" s="117">
        <v>7.3469000000000007E-2</v>
      </c>
      <c r="M12" s="117">
        <v>7.6567999999999997E-2</v>
      </c>
      <c r="N12" s="15">
        <v>34.020000000000003</v>
      </c>
      <c r="O12" s="33"/>
    </row>
    <row r="13" spans="1:15" ht="10.5" customHeight="1" x14ac:dyDescent="0.35">
      <c r="A13" s="33"/>
      <c r="B13" s="90" t="s">
        <v>315</v>
      </c>
      <c r="C13" s="14">
        <v>5</v>
      </c>
      <c r="D13" s="117">
        <v>0</v>
      </c>
      <c r="E13" s="15">
        <v>10.198707000000001</v>
      </c>
      <c r="F13" s="117">
        <v>0.179698</v>
      </c>
      <c r="G13" s="117">
        <v>-0.24876100000000001</v>
      </c>
      <c r="H13" s="14">
        <v>697</v>
      </c>
      <c r="I13" s="117">
        <v>0.218531</v>
      </c>
      <c r="J13" s="117">
        <v>-0.25294699999999998</v>
      </c>
      <c r="K13" s="15">
        <v>68.341999999999999</v>
      </c>
      <c r="L13" s="117">
        <v>3.2918000000000003E-2</v>
      </c>
      <c r="M13" s="117">
        <v>-5.5729999999999998E-3</v>
      </c>
      <c r="N13" s="15">
        <v>32.11</v>
      </c>
      <c r="O13" s="33"/>
    </row>
    <row r="14" spans="1:15" ht="10.5" customHeight="1" x14ac:dyDescent="0.35">
      <c r="A14" s="33"/>
      <c r="B14" s="90" t="s">
        <v>316</v>
      </c>
      <c r="C14" s="14">
        <v>2</v>
      </c>
      <c r="D14" s="117">
        <v>-0.5</v>
      </c>
      <c r="E14" s="15">
        <v>8.7519690000000008</v>
      </c>
      <c r="F14" s="117">
        <v>-0.28498400000000002</v>
      </c>
      <c r="G14" s="117">
        <v>-0.14185500000000001</v>
      </c>
      <c r="H14" s="14">
        <v>500</v>
      </c>
      <c r="I14" s="117">
        <v>-0.418605</v>
      </c>
      <c r="J14" s="117">
        <v>-0.28264</v>
      </c>
      <c r="K14" s="15">
        <v>57.13</v>
      </c>
      <c r="L14" s="117">
        <v>-0.18687699999999999</v>
      </c>
      <c r="M14" s="117">
        <v>-0.16405700000000001</v>
      </c>
      <c r="N14" s="15">
        <v>26.06</v>
      </c>
      <c r="O14" s="33"/>
    </row>
    <row r="15" spans="1:15" ht="10.5" customHeight="1" x14ac:dyDescent="0.35">
      <c r="A15" s="33"/>
      <c r="B15" s="90" t="s">
        <v>361</v>
      </c>
      <c r="C15" s="14">
        <v>3</v>
      </c>
      <c r="D15" s="117">
        <v>2</v>
      </c>
      <c r="E15" s="15">
        <v>14.26489422779667</v>
      </c>
      <c r="F15" s="117">
        <v>-0.44492779225367651</v>
      </c>
      <c r="G15" s="117">
        <v>0.62990681446804753</v>
      </c>
      <c r="H15" s="14">
        <v>1076.6666666666667</v>
      </c>
      <c r="I15" s="117">
        <v>-0.36666666666666659</v>
      </c>
      <c r="J15" s="117">
        <v>1.1533333333333333</v>
      </c>
      <c r="K15" s="15">
        <v>75.476666666666674</v>
      </c>
      <c r="L15" s="117">
        <v>0.14099269337364584</v>
      </c>
      <c r="M15" s="117">
        <v>0.32113892292432467</v>
      </c>
      <c r="N15" s="15">
        <v>29.11</v>
      </c>
      <c r="O15" s="33"/>
    </row>
    <row r="16" spans="1:15" ht="10.5" customHeight="1" x14ac:dyDescent="0.35">
      <c r="A16" s="33"/>
      <c r="B16" s="90" t="s">
        <v>317</v>
      </c>
      <c r="C16" s="14">
        <v>4</v>
      </c>
      <c r="D16" s="117">
        <v>0.33333333333333326</v>
      </c>
      <c r="E16" s="15">
        <v>11.35065923798318</v>
      </c>
      <c r="F16" s="117">
        <v>-0.17778943287343774</v>
      </c>
      <c r="G16" s="117">
        <v>-0.20429418846547021</v>
      </c>
      <c r="H16" s="14">
        <v>820</v>
      </c>
      <c r="I16" s="117">
        <v>-0.18758256274768825</v>
      </c>
      <c r="J16" s="117">
        <v>-0.23839009287925705</v>
      </c>
      <c r="K16" s="15">
        <v>72.242500000000007</v>
      </c>
      <c r="L16" s="117">
        <v>-1.1910732196589668E-2</v>
      </c>
      <c r="M16" s="117">
        <v>-4.284988738241402E-2</v>
      </c>
      <c r="N16" s="15">
        <v>35.06</v>
      </c>
      <c r="O16" s="33"/>
    </row>
    <row r="17" spans="1:15" ht="10.5" customHeight="1" x14ac:dyDescent="0.35">
      <c r="A17" s="33"/>
      <c r="B17" s="90" t="s">
        <v>318</v>
      </c>
      <c r="C17" s="14">
        <v>9</v>
      </c>
      <c r="D17" s="117">
        <v>0.125</v>
      </c>
      <c r="E17" s="15">
        <v>12.965746633831197</v>
      </c>
      <c r="F17" s="117">
        <v>-4.7779809632965242E-2</v>
      </c>
      <c r="G17" s="117">
        <v>0.14229018438359797</v>
      </c>
      <c r="H17" s="14">
        <v>900.88888888888891</v>
      </c>
      <c r="I17" s="117">
        <v>-4.7937766035520357E-2</v>
      </c>
      <c r="J17" s="117">
        <v>9.8644986449864636E-2</v>
      </c>
      <c r="K17" s="15">
        <v>69.482222222222219</v>
      </c>
      <c r="L17" s="117">
        <v>-1.658822236211277E-4</v>
      </c>
      <c r="M17" s="117">
        <v>-3.8208502997235549E-2</v>
      </c>
      <c r="N17" s="15">
        <v>29.01</v>
      </c>
      <c r="O17" s="33"/>
    </row>
    <row r="18" spans="1:15" ht="10.5" customHeight="1" x14ac:dyDescent="0.35">
      <c r="A18" s="33"/>
      <c r="B18" s="90" t="s">
        <v>309</v>
      </c>
      <c r="C18" s="14">
        <v>6</v>
      </c>
      <c r="D18" s="117">
        <v>5</v>
      </c>
      <c r="E18" s="15">
        <v>15.364528689002354</v>
      </c>
      <c r="F18" s="117">
        <v>0.84569892814979175</v>
      </c>
      <c r="G18" s="117">
        <v>0.18500917246925641</v>
      </c>
      <c r="H18" s="14">
        <v>1098.3333333333333</v>
      </c>
      <c r="I18" s="117">
        <v>0.99696969696969684</v>
      </c>
      <c r="J18" s="117">
        <v>0.21916625555007396</v>
      </c>
      <c r="K18" s="15">
        <v>71.484999999999999</v>
      </c>
      <c r="L18" s="117">
        <v>8.1958528833055988E-2</v>
      </c>
      <c r="M18" s="117">
        <v>2.8824319570153856E-2</v>
      </c>
      <c r="N18" s="15">
        <v>25.06</v>
      </c>
      <c r="O18" s="33"/>
    </row>
    <row r="19" spans="1:15" ht="10.5" customHeight="1" x14ac:dyDescent="0.35">
      <c r="A19" s="33"/>
      <c r="B19" s="90" t="s">
        <v>320</v>
      </c>
      <c r="C19" s="14">
        <v>2</v>
      </c>
      <c r="D19" s="117">
        <v>-0.6</v>
      </c>
      <c r="E19" s="15">
        <v>11.660483077156055</v>
      </c>
      <c r="F19" s="117">
        <v>-0.12318919067582368</v>
      </c>
      <c r="G19" s="117">
        <v>-0.24107772433641828</v>
      </c>
      <c r="H19" s="14">
        <v>770</v>
      </c>
      <c r="I19" s="117">
        <v>-0.13677130044843044</v>
      </c>
      <c r="J19" s="117">
        <v>-0.29893778452200304</v>
      </c>
      <c r="K19" s="15">
        <v>66.034999999999997</v>
      </c>
      <c r="L19" s="117">
        <v>-1.5490353937442247E-2</v>
      </c>
      <c r="M19" s="117">
        <v>-7.6239770581240873E-2</v>
      </c>
      <c r="N19" s="15">
        <v>25.06</v>
      </c>
      <c r="O19" s="33"/>
    </row>
    <row r="20" spans="1:15" ht="10.5" customHeight="1" x14ac:dyDescent="0.35">
      <c r="A20" s="33"/>
      <c r="B20" s="90" t="s">
        <v>310</v>
      </c>
      <c r="C20" s="14">
        <v>5</v>
      </c>
      <c r="D20" s="117">
        <v>-0.16666666666666663</v>
      </c>
      <c r="E20" s="15">
        <v>12.207943925233646</v>
      </c>
      <c r="F20" s="117">
        <v>0.36803057110448067</v>
      </c>
      <c r="G20" s="117">
        <v>4.6950100133511308E-2</v>
      </c>
      <c r="H20" s="14">
        <v>836</v>
      </c>
      <c r="I20" s="117">
        <v>0.32348284960422169</v>
      </c>
      <c r="J20" s="117">
        <v>8.5714285714285632E-2</v>
      </c>
      <c r="K20" s="15">
        <v>68.47999999999999</v>
      </c>
      <c r="L20" s="117">
        <v>-3.2563396199759898E-2</v>
      </c>
      <c r="M20" s="117">
        <v>3.70258196410993E-2</v>
      </c>
      <c r="N20" s="15">
        <v>32.04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7</v>
      </c>
      <c r="D25" s="117">
        <v>6</v>
      </c>
      <c r="E25" s="15">
        <v>21.298075000000001</v>
      </c>
      <c r="F25" s="117">
        <v>0.33400000000000002</v>
      </c>
      <c r="G25" s="117" t="s">
        <v>365</v>
      </c>
      <c r="H25" s="14">
        <v>1425.57</v>
      </c>
      <c r="I25" s="117">
        <v>0.23962700000000001</v>
      </c>
      <c r="J25" s="117" t="s">
        <v>365</v>
      </c>
      <c r="K25" s="15">
        <v>66.934286</v>
      </c>
      <c r="L25" s="117">
        <v>-7.0744000000000001E-2</v>
      </c>
      <c r="M25" s="117" t="s">
        <v>365</v>
      </c>
      <c r="N25" s="15">
        <v>17.100000000000001</v>
      </c>
      <c r="O25" s="33"/>
    </row>
    <row r="26" spans="1:15" ht="10.5" customHeight="1" x14ac:dyDescent="0.35">
      <c r="A26" s="33"/>
      <c r="B26" s="90" t="s">
        <v>311</v>
      </c>
      <c r="C26" s="14">
        <v>5</v>
      </c>
      <c r="D26" s="117">
        <v>0</v>
      </c>
      <c r="E26" s="15">
        <v>19.632323</v>
      </c>
      <c r="F26" s="117">
        <v>-0.13150999999999999</v>
      </c>
      <c r="G26" s="117">
        <v>-7.8211000000000003E-2</v>
      </c>
      <c r="H26" s="14">
        <v>1258</v>
      </c>
      <c r="I26" s="117">
        <v>-0.22916700000000001</v>
      </c>
      <c r="J26" s="117">
        <v>-0.117547</v>
      </c>
      <c r="K26" s="15">
        <v>64.078000000000003</v>
      </c>
      <c r="L26" s="117">
        <v>-0.112444</v>
      </c>
      <c r="M26" s="117">
        <v>-4.2673000000000003E-2</v>
      </c>
      <c r="N26" s="15">
        <v>20.100000000000001</v>
      </c>
      <c r="O26" s="33"/>
    </row>
    <row r="27" spans="1:15" ht="10.5" customHeight="1" x14ac:dyDescent="0.35">
      <c r="A27" s="33"/>
      <c r="B27" s="90" t="s">
        <v>312</v>
      </c>
      <c r="C27" s="14">
        <v>2</v>
      </c>
      <c r="D27" s="117">
        <v>1</v>
      </c>
      <c r="E27" s="15">
        <v>17.328147999999999</v>
      </c>
      <c r="F27" s="117">
        <v>3.4411399999999999</v>
      </c>
      <c r="G27" s="117">
        <v>-0.117366</v>
      </c>
      <c r="H27" s="14">
        <v>1515</v>
      </c>
      <c r="I27" s="117">
        <v>4.6111110000000002</v>
      </c>
      <c r="J27" s="117">
        <v>0.204293</v>
      </c>
      <c r="K27" s="15">
        <v>87.43</v>
      </c>
      <c r="L27" s="117">
        <v>0.26343899999999998</v>
      </c>
      <c r="M27" s="117">
        <v>0.364431</v>
      </c>
      <c r="N27" s="15">
        <v>21.1</v>
      </c>
      <c r="O27" s="33"/>
    </row>
    <row r="28" spans="1:15" ht="10.5" customHeight="1" x14ac:dyDescent="0.35">
      <c r="A28" s="33"/>
      <c r="B28" s="90" t="s">
        <v>313</v>
      </c>
      <c r="C28" s="14">
        <v>0</v>
      </c>
      <c r="D28" s="117" t="s">
        <v>358</v>
      </c>
      <c r="E28" s="15" t="s">
        <v>358</v>
      </c>
      <c r="F28" s="117" t="s">
        <v>358</v>
      </c>
      <c r="G28" s="117" t="s">
        <v>358</v>
      </c>
      <c r="H28" s="14" t="s">
        <v>358</v>
      </c>
      <c r="I28" s="117" t="s">
        <v>358</v>
      </c>
      <c r="J28" s="117" t="s">
        <v>358</v>
      </c>
      <c r="K28" s="15" t="s">
        <v>358</v>
      </c>
      <c r="L28" s="117" t="s">
        <v>358</v>
      </c>
      <c r="M28" s="117" t="s">
        <v>358</v>
      </c>
      <c r="N28" s="15" t="s">
        <v>358</v>
      </c>
      <c r="O28" s="33"/>
    </row>
    <row r="29" spans="1:15" ht="10.5" customHeight="1" x14ac:dyDescent="0.35">
      <c r="A29" s="33"/>
      <c r="B29" s="90" t="s">
        <v>314</v>
      </c>
      <c r="C29" s="14">
        <v>6</v>
      </c>
      <c r="D29" s="117">
        <v>5</v>
      </c>
      <c r="E29" s="15">
        <v>12.271089</v>
      </c>
      <c r="F29" s="117">
        <v>-0.15498400000000001</v>
      </c>
      <c r="G29" s="117" t="s">
        <v>365</v>
      </c>
      <c r="H29" s="14">
        <v>981.67</v>
      </c>
      <c r="I29" s="117">
        <v>-9.9388000000000004E-2</v>
      </c>
      <c r="J29" s="117" t="s">
        <v>365</v>
      </c>
      <c r="K29" s="15">
        <v>79.998333000000002</v>
      </c>
      <c r="L29" s="117">
        <v>6.5792000000000003E-2</v>
      </c>
      <c r="M29" s="117" t="s">
        <v>365</v>
      </c>
      <c r="N29" s="15">
        <v>27.07</v>
      </c>
      <c r="O29" s="33"/>
    </row>
    <row r="30" spans="1:15" ht="10.5" customHeight="1" x14ac:dyDescent="0.35">
      <c r="A30" s="33"/>
      <c r="B30" s="90" t="s">
        <v>315</v>
      </c>
      <c r="C30" s="14">
        <v>1</v>
      </c>
      <c r="D30" s="117">
        <v>-0.66666700000000001</v>
      </c>
      <c r="E30" s="15">
        <v>26.338640000000002</v>
      </c>
      <c r="F30" s="117">
        <v>5.1339000000000003E-2</v>
      </c>
      <c r="G30" s="117">
        <v>1.146398</v>
      </c>
      <c r="H30" s="14">
        <v>1820</v>
      </c>
      <c r="I30" s="117">
        <v>-6.6667000000000004E-2</v>
      </c>
      <c r="J30" s="117">
        <v>0.85399000000000003</v>
      </c>
      <c r="K30" s="15">
        <v>69.099999999999994</v>
      </c>
      <c r="L30" s="117">
        <v>-0.112244</v>
      </c>
      <c r="M30" s="117">
        <v>-0.13623199999999999</v>
      </c>
      <c r="N30" s="15">
        <v>12.06</v>
      </c>
      <c r="O30" s="33"/>
    </row>
    <row r="31" spans="1:15" ht="10.5" customHeight="1" x14ac:dyDescent="0.35">
      <c r="A31" s="33"/>
      <c r="B31" s="90" t="s">
        <v>316</v>
      </c>
      <c r="C31" s="14">
        <v>0</v>
      </c>
      <c r="D31" s="117" t="s">
        <v>358</v>
      </c>
      <c r="E31" s="15" t="s">
        <v>358</v>
      </c>
      <c r="F31" s="117" t="s">
        <v>358</v>
      </c>
      <c r="G31" s="117" t="s">
        <v>358</v>
      </c>
      <c r="H31" s="14" t="s">
        <v>358</v>
      </c>
      <c r="I31" s="117" t="s">
        <v>358</v>
      </c>
      <c r="J31" s="117" t="s">
        <v>358</v>
      </c>
      <c r="K31" s="15" t="s">
        <v>358</v>
      </c>
      <c r="L31" s="117" t="s">
        <v>358</v>
      </c>
      <c r="M31" s="117" t="s">
        <v>358</v>
      </c>
      <c r="N31" s="15" t="s">
        <v>358</v>
      </c>
      <c r="O31" s="33"/>
    </row>
    <row r="32" spans="1:15" ht="10.5" customHeight="1" x14ac:dyDescent="0.35">
      <c r="A32" s="33"/>
      <c r="B32" s="90" t="s">
        <v>361</v>
      </c>
      <c r="C32" s="14">
        <v>2</v>
      </c>
      <c r="D32" s="117">
        <v>0</v>
      </c>
      <c r="E32" s="15">
        <v>27.781695106472995</v>
      </c>
      <c r="F32" s="117">
        <v>0.91772323673644252</v>
      </c>
      <c r="G32" s="117" t="s">
        <v>365</v>
      </c>
      <c r="H32" s="14">
        <v>1970</v>
      </c>
      <c r="I32" s="117">
        <v>0.85849056603773577</v>
      </c>
      <c r="J32" s="117" t="s">
        <v>365</v>
      </c>
      <c r="K32" s="15">
        <v>70.91</v>
      </c>
      <c r="L32" s="117">
        <v>-3.0886975536422057E-2</v>
      </c>
      <c r="M32" s="117" t="s">
        <v>365</v>
      </c>
      <c r="N32" s="15">
        <v>12.02</v>
      </c>
      <c r="O32" s="33"/>
    </row>
    <row r="33" spans="1:15" ht="10.5" customHeight="1" x14ac:dyDescent="0.35">
      <c r="A33" s="33"/>
      <c r="B33" s="90" t="s">
        <v>317</v>
      </c>
      <c r="C33" s="14">
        <v>3</v>
      </c>
      <c r="D33" s="117">
        <v>-0.25</v>
      </c>
      <c r="E33" s="15">
        <v>17.22864878168841</v>
      </c>
      <c r="F33" s="117">
        <v>-0.1077699436489663</v>
      </c>
      <c r="G33" s="117">
        <v>-0.37985609892917505</v>
      </c>
      <c r="H33" s="14">
        <v>1166.6666666666667</v>
      </c>
      <c r="I33" s="117">
        <v>-0.23747276688453156</v>
      </c>
      <c r="J33" s="117">
        <v>-0.40778341793570216</v>
      </c>
      <c r="K33" s="15">
        <v>67.716666666666669</v>
      </c>
      <c r="L33" s="117">
        <v>-0.14536926021749663</v>
      </c>
      <c r="M33" s="117">
        <v>-4.5033610680204839E-2</v>
      </c>
      <c r="N33" s="15">
        <v>25.02</v>
      </c>
      <c r="O33" s="33"/>
    </row>
    <row r="34" spans="1:15" ht="10.5" customHeight="1" x14ac:dyDescent="0.35">
      <c r="A34" s="33"/>
      <c r="B34" s="90" t="s">
        <v>318</v>
      </c>
      <c r="C34" s="14">
        <v>0</v>
      </c>
      <c r="D34" s="117" t="s">
        <v>358</v>
      </c>
      <c r="E34" s="15" t="s">
        <v>358</v>
      </c>
      <c r="F34" s="117" t="s">
        <v>358</v>
      </c>
      <c r="G34" s="117" t="s">
        <v>358</v>
      </c>
      <c r="H34" s="14" t="s">
        <v>358</v>
      </c>
      <c r="I34" s="117" t="s">
        <v>358</v>
      </c>
      <c r="J34" s="117" t="s">
        <v>358</v>
      </c>
      <c r="K34" s="15" t="s">
        <v>358</v>
      </c>
      <c r="L34" s="117" t="s">
        <v>358</v>
      </c>
      <c r="M34" s="117" t="s">
        <v>358</v>
      </c>
      <c r="N34" s="15" t="s">
        <v>358</v>
      </c>
      <c r="O34" s="33"/>
    </row>
    <row r="35" spans="1:15" ht="10.5" customHeight="1" x14ac:dyDescent="0.35">
      <c r="A35" s="33"/>
      <c r="B35" s="90" t="s">
        <v>309</v>
      </c>
      <c r="C35" s="14">
        <v>1</v>
      </c>
      <c r="D35" s="117">
        <v>-0.5</v>
      </c>
      <c r="E35" s="15">
        <v>31.40096618357488</v>
      </c>
      <c r="F35" s="117">
        <v>0.70122933113389085</v>
      </c>
      <c r="G35" s="117" t="s">
        <v>365</v>
      </c>
      <c r="H35" s="14">
        <v>2600</v>
      </c>
      <c r="I35" s="117">
        <v>0.62601626016260159</v>
      </c>
      <c r="J35" s="117" t="s">
        <v>365</v>
      </c>
      <c r="K35" s="15">
        <v>82.8</v>
      </c>
      <c r="L35" s="117">
        <v>-4.4211012351379364E-2</v>
      </c>
      <c r="M35" s="117" t="s">
        <v>365</v>
      </c>
      <c r="N35" s="15">
        <v>14.03</v>
      </c>
      <c r="O35" s="33"/>
    </row>
    <row r="36" spans="1:15" ht="10.5" customHeight="1" x14ac:dyDescent="0.35">
      <c r="A36" s="33"/>
      <c r="B36" s="90" t="s">
        <v>320</v>
      </c>
      <c r="C36" s="14">
        <v>0</v>
      </c>
      <c r="D36" s="117" t="s">
        <v>358</v>
      </c>
      <c r="E36" s="15" t="s">
        <v>358</v>
      </c>
      <c r="F36" s="117" t="s">
        <v>358</v>
      </c>
      <c r="G36" s="117" t="s">
        <v>321</v>
      </c>
      <c r="H36" s="14" t="s">
        <v>358</v>
      </c>
      <c r="I36" s="117" t="s">
        <v>358</v>
      </c>
      <c r="J36" s="117" t="s">
        <v>321</v>
      </c>
      <c r="K36" s="15" t="s">
        <v>358</v>
      </c>
      <c r="L36" s="117" t="s">
        <v>358</v>
      </c>
      <c r="M36" s="117" t="s">
        <v>321</v>
      </c>
      <c r="N36" s="15" t="s">
        <v>358</v>
      </c>
      <c r="O36" s="33"/>
    </row>
    <row r="37" spans="1:15" ht="10.5" customHeight="1" x14ac:dyDescent="0.35">
      <c r="A37" s="33"/>
      <c r="B37" s="90" t="s">
        <v>310</v>
      </c>
      <c r="C37" s="14">
        <v>4</v>
      </c>
      <c r="D37" s="117">
        <v>-0.4285714285714286</v>
      </c>
      <c r="E37" s="15">
        <v>23.986016249635838</v>
      </c>
      <c r="F37" s="117">
        <v>0.12620583761943838</v>
      </c>
      <c r="G37" s="117" t="s">
        <v>321</v>
      </c>
      <c r="H37" s="14">
        <v>1852.5</v>
      </c>
      <c r="I37" s="117">
        <v>0.299478905701974</v>
      </c>
      <c r="J37" s="117" t="s">
        <v>321</v>
      </c>
      <c r="K37" s="15">
        <v>77.232500000000002</v>
      </c>
      <c r="L37" s="117">
        <v>0.15385559397276638</v>
      </c>
      <c r="M37" s="117" t="s">
        <v>321</v>
      </c>
      <c r="N37" s="15">
        <v>15.05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>
        <v>-0.66666700000000001</v>
      </c>
      <c r="E42" s="15">
        <v>9.1603049999999993</v>
      </c>
      <c r="F42" s="117">
        <v>-0.42308200000000001</v>
      </c>
      <c r="G42" s="117" t="s">
        <v>321</v>
      </c>
      <c r="H42" s="14">
        <v>600</v>
      </c>
      <c r="I42" s="117">
        <v>-0.40789500000000001</v>
      </c>
      <c r="J42" s="117" t="s">
        <v>321</v>
      </c>
      <c r="K42" s="15">
        <v>65.5</v>
      </c>
      <c r="L42" s="117">
        <v>2.6324E-2</v>
      </c>
      <c r="M42" s="117" t="s">
        <v>321</v>
      </c>
      <c r="N42" s="15">
        <v>25.06</v>
      </c>
      <c r="O42" s="33"/>
    </row>
    <row r="43" spans="1:15" ht="10.5" customHeight="1" x14ac:dyDescent="0.35">
      <c r="A43" s="33"/>
      <c r="B43" s="90" t="s">
        <v>311</v>
      </c>
      <c r="C43" s="14">
        <v>0</v>
      </c>
      <c r="D43" s="117" t="s">
        <v>358</v>
      </c>
      <c r="E43" s="15" t="s">
        <v>358</v>
      </c>
      <c r="F43" s="117" t="s">
        <v>358</v>
      </c>
      <c r="G43" s="117" t="s">
        <v>321</v>
      </c>
      <c r="H43" s="14" t="s">
        <v>358</v>
      </c>
      <c r="I43" s="117" t="s">
        <v>358</v>
      </c>
      <c r="J43" s="117" t="s">
        <v>321</v>
      </c>
      <c r="K43" s="15" t="s">
        <v>358</v>
      </c>
      <c r="L43" s="117" t="s">
        <v>358</v>
      </c>
      <c r="M43" s="117" t="s">
        <v>321</v>
      </c>
      <c r="N43" s="15" t="s">
        <v>358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365</v>
      </c>
      <c r="E44" s="15" t="s">
        <v>365</v>
      </c>
      <c r="F44" s="117" t="s">
        <v>365</v>
      </c>
      <c r="G44" s="117" t="s">
        <v>321</v>
      </c>
      <c r="H44" s="14" t="s">
        <v>365</v>
      </c>
      <c r="I44" s="117" t="s">
        <v>365</v>
      </c>
      <c r="J44" s="117" t="s">
        <v>321</v>
      </c>
      <c r="K44" s="15" t="s">
        <v>365</v>
      </c>
      <c r="L44" s="117" t="s">
        <v>365</v>
      </c>
      <c r="M44" s="117" t="s">
        <v>321</v>
      </c>
      <c r="N44" s="15" t="s">
        <v>365</v>
      </c>
      <c r="O44" s="33"/>
    </row>
    <row r="45" spans="1:15" ht="10.5" customHeight="1" x14ac:dyDescent="0.35">
      <c r="A45" s="33"/>
      <c r="B45" s="90" t="s">
        <v>313</v>
      </c>
      <c r="C45" s="14">
        <v>1</v>
      </c>
      <c r="D45" s="117">
        <v>-0.5</v>
      </c>
      <c r="E45" s="15">
        <v>11.433471000000001</v>
      </c>
      <c r="F45" s="117">
        <v>9.7536999999999999E-2</v>
      </c>
      <c r="G45" s="117" t="s">
        <v>321</v>
      </c>
      <c r="H45" s="14">
        <v>800</v>
      </c>
      <c r="I45" s="117">
        <v>6.6667000000000004E-2</v>
      </c>
      <c r="J45" s="117" t="s">
        <v>321</v>
      </c>
      <c r="K45" s="15">
        <v>69.97</v>
      </c>
      <c r="L45" s="117">
        <v>-2.8126999999999999E-2</v>
      </c>
      <c r="M45" s="117" t="s">
        <v>321</v>
      </c>
      <c r="N45" s="15">
        <v>25.09</v>
      </c>
      <c r="O45" s="33"/>
    </row>
    <row r="46" spans="1:15" ht="10.5" customHeight="1" x14ac:dyDescent="0.35">
      <c r="A46" s="33"/>
      <c r="B46" s="90" t="s">
        <v>314</v>
      </c>
      <c r="C46" s="14">
        <v>0</v>
      </c>
      <c r="D46" s="117" t="s">
        <v>358</v>
      </c>
      <c r="E46" s="15" t="s">
        <v>358</v>
      </c>
      <c r="F46" s="117" t="s">
        <v>358</v>
      </c>
      <c r="G46" s="117" t="s">
        <v>321</v>
      </c>
      <c r="H46" s="14" t="s">
        <v>358</v>
      </c>
      <c r="I46" s="117" t="s">
        <v>358</v>
      </c>
      <c r="J46" s="117" t="s">
        <v>321</v>
      </c>
      <c r="K46" s="15" t="s">
        <v>358</v>
      </c>
      <c r="L46" s="117" t="s">
        <v>358</v>
      </c>
      <c r="M46" s="117" t="s">
        <v>321</v>
      </c>
      <c r="N46" s="15" t="s">
        <v>358</v>
      </c>
      <c r="O46" s="33"/>
    </row>
    <row r="47" spans="1:15" ht="10.5" customHeight="1" x14ac:dyDescent="0.35">
      <c r="A47" s="33"/>
      <c r="B47" s="90" t="s">
        <v>315</v>
      </c>
      <c r="C47" s="14">
        <v>0</v>
      </c>
      <c r="D47" s="117" t="s">
        <v>365</v>
      </c>
      <c r="E47" s="15" t="s">
        <v>365</v>
      </c>
      <c r="F47" s="117" t="s">
        <v>365</v>
      </c>
      <c r="G47" s="117" t="s">
        <v>321</v>
      </c>
      <c r="H47" s="14" t="s">
        <v>365</v>
      </c>
      <c r="I47" s="117" t="s">
        <v>365</v>
      </c>
      <c r="J47" s="117" t="s">
        <v>321</v>
      </c>
      <c r="K47" s="15" t="s">
        <v>365</v>
      </c>
      <c r="L47" s="117" t="s">
        <v>365</v>
      </c>
      <c r="M47" s="117" t="s">
        <v>321</v>
      </c>
      <c r="N47" s="15" t="s">
        <v>365</v>
      </c>
      <c r="O47" s="33"/>
    </row>
    <row r="48" spans="1:15" ht="10.5" customHeight="1" x14ac:dyDescent="0.35">
      <c r="A48" s="33"/>
      <c r="B48" s="90" t="s">
        <v>316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361</v>
      </c>
      <c r="C49" s="14">
        <v>2</v>
      </c>
      <c r="D49" s="117" t="s">
        <v>321</v>
      </c>
      <c r="E49" s="15">
        <v>14.271310013185449</v>
      </c>
      <c r="F49" s="117" t="s">
        <v>321</v>
      </c>
      <c r="G49" s="117" t="s">
        <v>321</v>
      </c>
      <c r="H49" s="14">
        <v>920</v>
      </c>
      <c r="I49" s="117" t="s">
        <v>321</v>
      </c>
      <c r="J49" s="117" t="s">
        <v>321</v>
      </c>
      <c r="K49" s="15">
        <v>64.465000000000003</v>
      </c>
      <c r="L49" s="117" t="s">
        <v>321</v>
      </c>
      <c r="M49" s="117" t="s">
        <v>321</v>
      </c>
      <c r="N49" s="15">
        <v>23.1</v>
      </c>
      <c r="O49" s="33"/>
    </row>
    <row r="50" spans="1:15" ht="10.5" customHeight="1" x14ac:dyDescent="0.35">
      <c r="A50" s="33"/>
      <c r="B50" s="90" t="s">
        <v>317</v>
      </c>
      <c r="C50" s="14">
        <v>0</v>
      </c>
      <c r="D50" s="117" t="s">
        <v>321</v>
      </c>
      <c r="E50" s="15" t="s">
        <v>358</v>
      </c>
      <c r="F50" s="117" t="s">
        <v>321</v>
      </c>
      <c r="G50" s="117" t="s">
        <v>321</v>
      </c>
      <c r="H50" s="14" t="s">
        <v>358</v>
      </c>
      <c r="I50" s="117" t="s">
        <v>321</v>
      </c>
      <c r="J50" s="117" t="s">
        <v>321</v>
      </c>
      <c r="K50" s="15" t="s">
        <v>358</v>
      </c>
      <c r="L50" s="117" t="s">
        <v>321</v>
      </c>
      <c r="M50" s="117" t="s">
        <v>321</v>
      </c>
      <c r="N50" s="15" t="s">
        <v>358</v>
      </c>
      <c r="O50" s="33"/>
    </row>
    <row r="51" spans="1:15" ht="10.5" customHeight="1" x14ac:dyDescent="0.35">
      <c r="A51" s="33"/>
      <c r="B51" s="90" t="s">
        <v>318</v>
      </c>
      <c r="C51" s="14">
        <v>1</v>
      </c>
      <c r="D51" s="117" t="s">
        <v>321</v>
      </c>
      <c r="E51" s="15">
        <v>7.2174447174447174</v>
      </c>
      <c r="F51" s="117" t="s">
        <v>321</v>
      </c>
      <c r="G51" s="117" t="s">
        <v>321</v>
      </c>
      <c r="H51" s="14">
        <v>470</v>
      </c>
      <c r="I51" s="117" t="s">
        <v>321</v>
      </c>
      <c r="J51" s="117" t="s">
        <v>321</v>
      </c>
      <c r="K51" s="15">
        <v>65.12</v>
      </c>
      <c r="L51" s="117" t="s">
        <v>321</v>
      </c>
      <c r="M51" s="117" t="s">
        <v>321</v>
      </c>
      <c r="N51" s="15">
        <v>30.01</v>
      </c>
      <c r="O51" s="33"/>
    </row>
    <row r="52" spans="1:15" ht="10.5" customHeight="1" x14ac:dyDescent="0.35">
      <c r="A52" s="33"/>
      <c r="B52" s="90" t="s">
        <v>309</v>
      </c>
      <c r="C52" s="14">
        <v>1</v>
      </c>
      <c r="D52" s="117" t="s">
        <v>321</v>
      </c>
      <c r="E52" s="15">
        <v>9.5046082949308754</v>
      </c>
      <c r="F52" s="117" t="s">
        <v>321</v>
      </c>
      <c r="G52" s="117">
        <v>0.31689381311893317</v>
      </c>
      <c r="H52" s="14">
        <v>660</v>
      </c>
      <c r="I52" s="117" t="s">
        <v>321</v>
      </c>
      <c r="J52" s="117">
        <v>0.4042553191489362</v>
      </c>
      <c r="K52" s="15">
        <v>69.44</v>
      </c>
      <c r="L52" s="117" t="s">
        <v>321</v>
      </c>
      <c r="M52" s="117">
        <v>6.6339066339066166E-2</v>
      </c>
      <c r="N52" s="15">
        <v>29.11</v>
      </c>
      <c r="O52" s="33"/>
    </row>
    <row r="53" spans="1:15" ht="10.5" customHeight="1" x14ac:dyDescent="0.35">
      <c r="A53" s="33"/>
      <c r="B53" s="90" t="s">
        <v>320</v>
      </c>
      <c r="C53" s="14">
        <v>3</v>
      </c>
      <c r="D53" s="117" t="s">
        <v>321</v>
      </c>
      <c r="E53" s="15">
        <v>17.349815658208634</v>
      </c>
      <c r="F53" s="117" t="s">
        <v>321</v>
      </c>
      <c r="G53" s="117">
        <v>0.82541090803940542</v>
      </c>
      <c r="H53" s="14">
        <v>1066.6666666666667</v>
      </c>
      <c r="I53" s="117" t="s">
        <v>321</v>
      </c>
      <c r="J53" s="117">
        <v>0.61616161616161635</v>
      </c>
      <c r="K53" s="15">
        <v>61.48</v>
      </c>
      <c r="L53" s="117" t="s">
        <v>321</v>
      </c>
      <c r="M53" s="117">
        <v>-0.11463133640552992</v>
      </c>
      <c r="N53" s="15">
        <v>23.01</v>
      </c>
      <c r="O53" s="33"/>
    </row>
    <row r="54" spans="1:15" ht="10.5" customHeight="1" x14ac:dyDescent="0.35">
      <c r="A54" s="33"/>
      <c r="B54" s="90" t="s">
        <v>310</v>
      </c>
      <c r="C54" s="14">
        <v>2</v>
      </c>
      <c r="D54" s="117">
        <v>1</v>
      </c>
      <c r="E54" s="15">
        <v>10.571146094760056</v>
      </c>
      <c r="F54" s="117">
        <v>0.15401678201130631</v>
      </c>
      <c r="G54" s="117">
        <v>-0.3907055669632673</v>
      </c>
      <c r="H54" s="14">
        <v>695</v>
      </c>
      <c r="I54" s="117">
        <v>0.15833333333333344</v>
      </c>
      <c r="J54" s="117">
        <v>-0.34843750000000007</v>
      </c>
      <c r="K54" s="15">
        <v>65.745000000000005</v>
      </c>
      <c r="L54" s="117">
        <v>3.740458015267345E-3</v>
      </c>
      <c r="M54" s="117">
        <v>6.9372153545868676E-2</v>
      </c>
      <c r="N54" s="15">
        <v>26.06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>
        <v>1</v>
      </c>
      <c r="E59" s="15">
        <v>5.8494190000000001</v>
      </c>
      <c r="F59" s="117">
        <v>-0.44461400000000001</v>
      </c>
      <c r="G59" s="117">
        <v>-0.67630599999999996</v>
      </c>
      <c r="H59" s="14">
        <v>350</v>
      </c>
      <c r="I59" s="117">
        <v>-0.53825900000000004</v>
      </c>
      <c r="J59" s="117">
        <v>-0.76351400000000003</v>
      </c>
      <c r="K59" s="15">
        <v>59.835000000000001</v>
      </c>
      <c r="L59" s="117">
        <v>-0.16861200000000001</v>
      </c>
      <c r="M59" s="117">
        <v>-0.26941399999999999</v>
      </c>
      <c r="N59" s="15">
        <v>36.1</v>
      </c>
      <c r="O59" s="33"/>
    </row>
    <row r="60" spans="1:15" ht="10.5" customHeight="1" x14ac:dyDescent="0.35">
      <c r="A60" s="33"/>
      <c r="B60" s="90" t="s">
        <v>311</v>
      </c>
      <c r="C60" s="14">
        <v>2</v>
      </c>
      <c r="D60" s="117">
        <v>0</v>
      </c>
      <c r="E60" s="15">
        <v>13.771941999999999</v>
      </c>
      <c r="F60" s="117">
        <v>-0.310444</v>
      </c>
      <c r="G60" s="117">
        <v>1.3544119999999999</v>
      </c>
      <c r="H60" s="14">
        <v>965</v>
      </c>
      <c r="I60" s="117">
        <v>-0.29304000000000002</v>
      </c>
      <c r="J60" s="117">
        <v>1.7571429999999999</v>
      </c>
      <c r="K60" s="15">
        <v>70.069999999999993</v>
      </c>
      <c r="L60" s="117">
        <v>2.5239999999999999E-2</v>
      </c>
      <c r="M60" s="117">
        <v>0.17105400000000001</v>
      </c>
      <c r="N60" s="15">
        <v>23.1</v>
      </c>
      <c r="O60" s="33"/>
    </row>
    <row r="61" spans="1:15" ht="10.5" customHeight="1" x14ac:dyDescent="0.35">
      <c r="A61" s="33"/>
      <c r="B61" s="90" t="s">
        <v>312</v>
      </c>
      <c r="C61" s="14">
        <v>0</v>
      </c>
      <c r="D61" s="117" t="s">
        <v>358</v>
      </c>
      <c r="E61" s="15" t="s">
        <v>358</v>
      </c>
      <c r="F61" s="117" t="s">
        <v>358</v>
      </c>
      <c r="G61" s="117" t="s">
        <v>358</v>
      </c>
      <c r="H61" s="14" t="s">
        <v>358</v>
      </c>
      <c r="I61" s="117" t="s">
        <v>358</v>
      </c>
      <c r="J61" s="117" t="s">
        <v>358</v>
      </c>
      <c r="K61" s="15" t="s">
        <v>358</v>
      </c>
      <c r="L61" s="117" t="s">
        <v>358</v>
      </c>
      <c r="M61" s="117" t="s">
        <v>358</v>
      </c>
      <c r="N61" s="15" t="s">
        <v>358</v>
      </c>
      <c r="O61" s="33"/>
    </row>
    <row r="62" spans="1:15" ht="10.5" customHeight="1" x14ac:dyDescent="0.35">
      <c r="A62" s="33"/>
      <c r="B62" s="90" t="s">
        <v>313</v>
      </c>
      <c r="C62" s="14">
        <v>1</v>
      </c>
      <c r="D62" s="117" t="s">
        <v>365</v>
      </c>
      <c r="E62" s="15">
        <v>6.0757680000000001</v>
      </c>
      <c r="F62" s="117" t="s">
        <v>365</v>
      </c>
      <c r="G62" s="117" t="s">
        <v>365</v>
      </c>
      <c r="H62" s="14">
        <v>255</v>
      </c>
      <c r="I62" s="117" t="s">
        <v>365</v>
      </c>
      <c r="J62" s="117" t="s">
        <v>365</v>
      </c>
      <c r="K62" s="15">
        <v>41.97</v>
      </c>
      <c r="L62" s="117" t="s">
        <v>365</v>
      </c>
      <c r="M62" s="117" t="s">
        <v>365</v>
      </c>
      <c r="N62" s="15">
        <v>53</v>
      </c>
      <c r="O62" s="33"/>
    </row>
    <row r="63" spans="1:15" ht="10.5" customHeight="1" x14ac:dyDescent="0.35">
      <c r="A63" s="33"/>
      <c r="B63" s="90" t="s">
        <v>314</v>
      </c>
      <c r="C63" s="14">
        <v>2</v>
      </c>
      <c r="D63" s="117">
        <v>1</v>
      </c>
      <c r="E63" s="15">
        <v>12.252328</v>
      </c>
      <c r="F63" s="117">
        <v>6.241E-2</v>
      </c>
      <c r="G63" s="117">
        <v>1.016589</v>
      </c>
      <c r="H63" s="14">
        <v>875</v>
      </c>
      <c r="I63" s="117">
        <v>5.4217000000000001E-2</v>
      </c>
      <c r="J63" s="117">
        <v>2.4313729999999998</v>
      </c>
      <c r="K63" s="15">
        <v>71.415000000000006</v>
      </c>
      <c r="L63" s="117">
        <v>-7.7120000000000001E-3</v>
      </c>
      <c r="M63" s="117">
        <v>0.701573</v>
      </c>
      <c r="N63" s="15">
        <v>28.02</v>
      </c>
      <c r="O63" s="33"/>
    </row>
    <row r="64" spans="1:15" ht="10.5" customHeight="1" x14ac:dyDescent="0.35">
      <c r="A64" s="33"/>
      <c r="B64" s="90" t="s">
        <v>315</v>
      </c>
      <c r="C64" s="14">
        <v>1</v>
      </c>
      <c r="D64" s="117">
        <v>-0.66666700000000001</v>
      </c>
      <c r="E64" s="15">
        <v>24.089863000000001</v>
      </c>
      <c r="F64" s="117">
        <v>0.33266800000000002</v>
      </c>
      <c r="G64" s="117">
        <v>0.96614599999999995</v>
      </c>
      <c r="H64" s="14">
        <v>1780</v>
      </c>
      <c r="I64" s="117">
        <v>0.29737599999999997</v>
      </c>
      <c r="J64" s="117">
        <v>1.034286</v>
      </c>
      <c r="K64" s="15">
        <v>73.89</v>
      </c>
      <c r="L64" s="117">
        <v>-2.6481999999999999E-2</v>
      </c>
      <c r="M64" s="117">
        <v>3.4657E-2</v>
      </c>
      <c r="N64" s="15">
        <v>13.07</v>
      </c>
      <c r="O64" s="33"/>
    </row>
    <row r="65" spans="1:15" ht="10.5" customHeight="1" x14ac:dyDescent="0.35">
      <c r="A65" s="33"/>
      <c r="B65" s="90" t="s">
        <v>316</v>
      </c>
      <c r="C65" s="14">
        <v>0</v>
      </c>
      <c r="D65" s="117" t="s">
        <v>358</v>
      </c>
      <c r="E65" s="15" t="s">
        <v>358</v>
      </c>
      <c r="F65" s="117" t="s">
        <v>358</v>
      </c>
      <c r="G65" s="117" t="s">
        <v>358</v>
      </c>
      <c r="H65" s="14" t="s">
        <v>358</v>
      </c>
      <c r="I65" s="117" t="s">
        <v>358</v>
      </c>
      <c r="J65" s="117" t="s">
        <v>358</v>
      </c>
      <c r="K65" s="15" t="s">
        <v>358</v>
      </c>
      <c r="L65" s="117" t="s">
        <v>358</v>
      </c>
      <c r="M65" s="117" t="s">
        <v>358</v>
      </c>
      <c r="N65" s="15" t="s">
        <v>358</v>
      </c>
      <c r="O65" s="33"/>
    </row>
    <row r="66" spans="1:15" ht="10.5" customHeight="1" x14ac:dyDescent="0.35">
      <c r="A66" s="33"/>
      <c r="B66" s="90" t="s">
        <v>361</v>
      </c>
      <c r="C66" s="14">
        <v>0</v>
      </c>
      <c r="D66" s="117" t="s">
        <v>365</v>
      </c>
      <c r="E66" s="15" t="s">
        <v>365</v>
      </c>
      <c r="F66" s="117" t="s">
        <v>365</v>
      </c>
      <c r="G66" s="117" t="s">
        <v>365</v>
      </c>
      <c r="H66" s="14" t="s">
        <v>365</v>
      </c>
      <c r="I66" s="117" t="s">
        <v>365</v>
      </c>
      <c r="J66" s="117" t="s">
        <v>365</v>
      </c>
      <c r="K66" s="15" t="s">
        <v>365</v>
      </c>
      <c r="L66" s="117" t="s">
        <v>365</v>
      </c>
      <c r="M66" s="117" t="s">
        <v>365</v>
      </c>
      <c r="N66" s="15" t="s">
        <v>365</v>
      </c>
      <c r="O66" s="33"/>
    </row>
    <row r="67" spans="1:15" ht="10.5" customHeight="1" x14ac:dyDescent="0.35">
      <c r="A67" s="33"/>
      <c r="B67" s="90" t="s">
        <v>317</v>
      </c>
      <c r="C67" s="14">
        <v>2</v>
      </c>
      <c r="D67" s="117" t="s">
        <v>321</v>
      </c>
      <c r="E67" s="15">
        <v>13.170232716733441</v>
      </c>
      <c r="F67" s="117" t="s">
        <v>321</v>
      </c>
      <c r="G67" s="117" t="s">
        <v>321</v>
      </c>
      <c r="H67" s="14">
        <v>772.5</v>
      </c>
      <c r="I67" s="117" t="s">
        <v>321</v>
      </c>
      <c r="J67" s="117" t="s">
        <v>321</v>
      </c>
      <c r="K67" s="15">
        <v>58.655000000000001</v>
      </c>
      <c r="L67" s="117" t="s">
        <v>321</v>
      </c>
      <c r="M67" s="117" t="s">
        <v>321</v>
      </c>
      <c r="N67" s="15">
        <v>38.07</v>
      </c>
      <c r="O67" s="33"/>
    </row>
    <row r="68" spans="1:15" ht="10.5" customHeight="1" x14ac:dyDescent="0.35">
      <c r="A68" s="33"/>
      <c r="B68" s="90" t="s">
        <v>318</v>
      </c>
      <c r="C68" s="14">
        <v>2</v>
      </c>
      <c r="D68" s="117">
        <v>-0.5</v>
      </c>
      <c r="E68" s="15">
        <v>10.21327726043857</v>
      </c>
      <c r="F68" s="117">
        <v>-0.45612980178879714</v>
      </c>
      <c r="G68" s="117">
        <v>-0.22451808710547017</v>
      </c>
      <c r="H68" s="14">
        <v>680</v>
      </c>
      <c r="I68" s="117">
        <v>-0.53184165232358005</v>
      </c>
      <c r="J68" s="117">
        <v>-0.11974110032362462</v>
      </c>
      <c r="K68" s="15">
        <v>66.58</v>
      </c>
      <c r="L68" s="117">
        <v>-0.1392094120689098</v>
      </c>
      <c r="M68" s="117">
        <v>0.13511209615548547</v>
      </c>
      <c r="N68" s="15">
        <v>29.1</v>
      </c>
      <c r="O68" s="33"/>
    </row>
    <row r="69" spans="1:15" ht="10.5" customHeight="1" x14ac:dyDescent="0.35">
      <c r="A69" s="33"/>
      <c r="B69" s="90" t="s">
        <v>309</v>
      </c>
      <c r="C69" s="14">
        <v>2</v>
      </c>
      <c r="D69" s="117">
        <v>1</v>
      </c>
      <c r="E69" s="15">
        <v>14.44744846231835</v>
      </c>
      <c r="F69" s="117">
        <v>-8.1226031120972042E-2</v>
      </c>
      <c r="G69" s="117">
        <v>0.41457517444287606</v>
      </c>
      <c r="H69" s="14">
        <v>855</v>
      </c>
      <c r="I69" s="117">
        <v>-0.38043478260869568</v>
      </c>
      <c r="J69" s="117">
        <v>0.25735294117647056</v>
      </c>
      <c r="K69" s="15">
        <v>59.18</v>
      </c>
      <c r="L69" s="117">
        <v>-0.32566089334548776</v>
      </c>
      <c r="M69" s="117">
        <v>-0.1111444878341844</v>
      </c>
      <c r="N69" s="15">
        <v>29.1</v>
      </c>
      <c r="O69" s="33"/>
    </row>
    <row r="70" spans="1:15" ht="10.5" customHeight="1" x14ac:dyDescent="0.35">
      <c r="A70" s="33"/>
      <c r="B70" s="90" t="s">
        <v>320</v>
      </c>
      <c r="C70" s="14">
        <v>4</v>
      </c>
      <c r="D70" s="117">
        <v>3</v>
      </c>
      <c r="E70" s="15">
        <v>16.179337231968812</v>
      </c>
      <c r="F70" s="117">
        <v>-0.10467045993361768</v>
      </c>
      <c r="G70" s="117">
        <v>0.11987506127241443</v>
      </c>
      <c r="H70" s="14">
        <v>1037.5</v>
      </c>
      <c r="I70" s="117">
        <v>-0.29898648648648651</v>
      </c>
      <c r="J70" s="117">
        <v>0.21345029239766089</v>
      </c>
      <c r="K70" s="15">
        <v>64.125</v>
      </c>
      <c r="L70" s="117">
        <v>-0.21703296703296704</v>
      </c>
      <c r="M70" s="117">
        <v>8.3558634673876364E-2</v>
      </c>
      <c r="N70" s="15">
        <v>30</v>
      </c>
      <c r="O70" s="33"/>
    </row>
    <row r="71" spans="1:15" ht="10.5" customHeight="1" x14ac:dyDescent="0.35">
      <c r="A71" s="33"/>
      <c r="B71" s="90" t="s">
        <v>310</v>
      </c>
      <c r="C71" s="14">
        <v>0</v>
      </c>
      <c r="D71" s="117" t="s">
        <v>358</v>
      </c>
      <c r="E71" s="15" t="s">
        <v>358</v>
      </c>
      <c r="F71" s="117" t="s">
        <v>358</v>
      </c>
      <c r="G71" s="117" t="s">
        <v>358</v>
      </c>
      <c r="H71" s="14" t="s">
        <v>358</v>
      </c>
      <c r="I71" s="117" t="s">
        <v>358</v>
      </c>
      <c r="J71" s="117" t="s">
        <v>358</v>
      </c>
      <c r="K71" s="15" t="s">
        <v>358</v>
      </c>
      <c r="L71" s="117" t="s">
        <v>358</v>
      </c>
      <c r="M71" s="117" t="s">
        <v>358</v>
      </c>
      <c r="N71" s="15" t="s">
        <v>358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9</v>
      </c>
      <c r="D76" s="117">
        <v>0.8</v>
      </c>
      <c r="E76" s="15">
        <v>13.249003</v>
      </c>
      <c r="F76" s="117">
        <v>-0.26146000000000003</v>
      </c>
      <c r="G76" s="117">
        <v>-0.10947800000000001</v>
      </c>
      <c r="H76" s="14">
        <v>982.22</v>
      </c>
      <c r="I76" s="117">
        <v>-0.283049</v>
      </c>
      <c r="J76" s="117">
        <v>-6.4549999999999996E-2</v>
      </c>
      <c r="K76" s="15">
        <v>74.135555999999994</v>
      </c>
      <c r="L76" s="117">
        <v>-2.9232999999999999E-2</v>
      </c>
      <c r="M76" s="117">
        <v>5.0451000000000003E-2</v>
      </c>
      <c r="N76" s="15">
        <v>30.04</v>
      </c>
      <c r="O76" s="33"/>
    </row>
    <row r="77" spans="1:15" ht="10.5" customHeight="1" x14ac:dyDescent="0.35">
      <c r="A77" s="33"/>
      <c r="B77" s="90" t="s">
        <v>311</v>
      </c>
      <c r="C77" s="14">
        <v>2</v>
      </c>
      <c r="D77" s="117">
        <v>-0.5</v>
      </c>
      <c r="E77" s="15">
        <v>9.277177</v>
      </c>
      <c r="F77" s="117">
        <v>-0.59418000000000004</v>
      </c>
      <c r="G77" s="117">
        <v>-0.29978300000000002</v>
      </c>
      <c r="H77" s="14">
        <v>815</v>
      </c>
      <c r="I77" s="117">
        <v>-0.5</v>
      </c>
      <c r="J77" s="117">
        <v>-0.17024900000000001</v>
      </c>
      <c r="K77" s="15">
        <v>87.85</v>
      </c>
      <c r="L77" s="117">
        <v>0.232075</v>
      </c>
      <c r="M77" s="117">
        <v>0.18499099999999999</v>
      </c>
      <c r="N77" s="15">
        <v>41.04</v>
      </c>
      <c r="O77" s="33"/>
    </row>
    <row r="78" spans="1:15" ht="10.5" customHeight="1" x14ac:dyDescent="0.35">
      <c r="A78" s="33"/>
      <c r="B78" s="90" t="s">
        <v>312</v>
      </c>
      <c r="C78" s="14">
        <v>5</v>
      </c>
      <c r="D78" s="117">
        <v>0.25</v>
      </c>
      <c r="E78" s="15">
        <v>26.505993</v>
      </c>
      <c r="F78" s="117">
        <v>0.28106700000000001</v>
      </c>
      <c r="G78" s="117">
        <v>1.857118</v>
      </c>
      <c r="H78" s="14">
        <v>2039</v>
      </c>
      <c r="I78" s="117">
        <v>0.286435</v>
      </c>
      <c r="J78" s="117">
        <v>1.5018400000000001</v>
      </c>
      <c r="K78" s="15">
        <v>76.926000000000002</v>
      </c>
      <c r="L78" s="117">
        <v>4.1900000000000001E-3</v>
      </c>
      <c r="M78" s="117">
        <v>-0.124348</v>
      </c>
      <c r="N78" s="15">
        <v>27.09</v>
      </c>
      <c r="O78" s="33"/>
    </row>
    <row r="79" spans="1:15" ht="10.5" customHeight="1" x14ac:dyDescent="0.35">
      <c r="A79" s="33"/>
      <c r="B79" s="90" t="s">
        <v>313</v>
      </c>
      <c r="C79" s="14">
        <v>6</v>
      </c>
      <c r="D79" s="117">
        <v>1</v>
      </c>
      <c r="E79" s="15">
        <v>17.407001000000001</v>
      </c>
      <c r="F79" s="117">
        <v>0.42275099999999999</v>
      </c>
      <c r="G79" s="117">
        <v>-0.343281</v>
      </c>
      <c r="H79" s="14">
        <v>1350</v>
      </c>
      <c r="I79" s="117">
        <v>0.32786900000000002</v>
      </c>
      <c r="J79" s="117">
        <v>-0.33791100000000002</v>
      </c>
      <c r="K79" s="15">
        <v>77.555000000000007</v>
      </c>
      <c r="L79" s="117">
        <v>-6.6688999999999998E-2</v>
      </c>
      <c r="M79" s="117">
        <v>8.1770000000000002E-3</v>
      </c>
      <c r="N79" s="15">
        <v>21.08</v>
      </c>
      <c r="O79" s="33"/>
    </row>
    <row r="80" spans="1:15" ht="10.5" customHeight="1" x14ac:dyDescent="0.35">
      <c r="A80" s="33"/>
      <c r="B80" s="90" t="s">
        <v>314</v>
      </c>
      <c r="C80" s="14">
        <v>5</v>
      </c>
      <c r="D80" s="117">
        <v>-0.28571400000000002</v>
      </c>
      <c r="E80" s="15">
        <v>17.069718999999999</v>
      </c>
      <c r="F80" s="117">
        <v>0.236979</v>
      </c>
      <c r="G80" s="117">
        <v>-1.9376000000000001E-2</v>
      </c>
      <c r="H80" s="14">
        <v>1399</v>
      </c>
      <c r="I80" s="117">
        <v>0.53543399999999997</v>
      </c>
      <c r="J80" s="117">
        <v>3.6296000000000002E-2</v>
      </c>
      <c r="K80" s="15">
        <v>81.957999999999998</v>
      </c>
      <c r="L80" s="117">
        <v>0.24127699999999999</v>
      </c>
      <c r="M80" s="117">
        <v>5.6772999999999997E-2</v>
      </c>
      <c r="N80" s="15">
        <v>30.08</v>
      </c>
      <c r="O80" s="33"/>
    </row>
    <row r="81" spans="1:15" ht="10.5" customHeight="1" x14ac:dyDescent="0.35">
      <c r="A81" s="33"/>
      <c r="B81" s="90" t="s">
        <v>315</v>
      </c>
      <c r="C81" s="14">
        <v>5</v>
      </c>
      <c r="D81" s="117">
        <v>-0.16666700000000001</v>
      </c>
      <c r="E81" s="15">
        <v>24.315871999999999</v>
      </c>
      <c r="F81" s="117">
        <v>0.11992700000000001</v>
      </c>
      <c r="G81" s="117">
        <v>0.42450300000000002</v>
      </c>
      <c r="H81" s="14">
        <v>1866</v>
      </c>
      <c r="I81" s="117">
        <v>0.148308</v>
      </c>
      <c r="J81" s="117">
        <v>0.33381</v>
      </c>
      <c r="K81" s="15">
        <v>76.739999999999995</v>
      </c>
      <c r="L81" s="117">
        <v>2.5342E-2</v>
      </c>
      <c r="M81" s="117">
        <v>-6.3667000000000001E-2</v>
      </c>
      <c r="N81" s="15">
        <v>20.09</v>
      </c>
      <c r="O81" s="33"/>
    </row>
    <row r="82" spans="1:15" ht="10.5" customHeight="1" x14ac:dyDescent="0.35">
      <c r="A82" s="33"/>
      <c r="B82" s="90" t="s">
        <v>316</v>
      </c>
      <c r="C82" s="14">
        <v>7</v>
      </c>
      <c r="D82" s="117">
        <v>1.3333330000000001</v>
      </c>
      <c r="E82" s="15">
        <v>17.095569999999999</v>
      </c>
      <c r="F82" s="117">
        <v>0.36452800000000002</v>
      </c>
      <c r="G82" s="117">
        <v>-0.29693799999999998</v>
      </c>
      <c r="H82" s="14">
        <v>1210</v>
      </c>
      <c r="I82" s="117">
        <v>0.141509</v>
      </c>
      <c r="J82" s="117">
        <v>-0.35155399999999998</v>
      </c>
      <c r="K82" s="15">
        <v>70.778570999999999</v>
      </c>
      <c r="L82" s="117">
        <v>-0.16344</v>
      </c>
      <c r="M82" s="117">
        <v>-7.7683000000000002E-2</v>
      </c>
      <c r="N82" s="15">
        <v>30.04</v>
      </c>
      <c r="O82" s="33"/>
    </row>
    <row r="83" spans="1:15" ht="10.5" customHeight="1" x14ac:dyDescent="0.35">
      <c r="A83" s="33"/>
      <c r="B83" s="90" t="s">
        <v>361</v>
      </c>
      <c r="C83" s="14">
        <v>4</v>
      </c>
      <c r="D83" s="117">
        <v>1</v>
      </c>
      <c r="E83" s="15">
        <v>17.270601987142022</v>
      </c>
      <c r="F83" s="117">
        <v>-0.29639118917318796</v>
      </c>
      <c r="G83" s="117">
        <v>1.0238459802776267E-2</v>
      </c>
      <c r="H83" s="14">
        <v>1182</v>
      </c>
      <c r="I83" s="117">
        <v>-0.38597402597402597</v>
      </c>
      <c r="J83" s="117">
        <v>-2.3140495867768562E-2</v>
      </c>
      <c r="K83" s="15">
        <v>68.44</v>
      </c>
      <c r="L83" s="117">
        <v>-0.12731909467644242</v>
      </c>
      <c r="M83" s="117">
        <v>-3.3040670097890801E-2</v>
      </c>
      <c r="N83" s="15">
        <v>27.03</v>
      </c>
      <c r="O83" s="33"/>
    </row>
    <row r="84" spans="1:15" ht="10.5" customHeight="1" x14ac:dyDescent="0.35">
      <c r="A84" s="33"/>
      <c r="B84" s="90" t="s">
        <v>317</v>
      </c>
      <c r="C84" s="14">
        <v>4</v>
      </c>
      <c r="D84" s="117">
        <v>-0.33333333333333337</v>
      </c>
      <c r="E84" s="15">
        <v>16.123659137850623</v>
      </c>
      <c r="F84" s="117">
        <v>-3.9616230261842911E-2</v>
      </c>
      <c r="G84" s="117">
        <v>-6.6410125723776137E-2</v>
      </c>
      <c r="H84" s="14">
        <v>1210</v>
      </c>
      <c r="I84" s="117">
        <v>1.538461538461533E-2</v>
      </c>
      <c r="J84" s="117">
        <v>2.3688663282571909E-2</v>
      </c>
      <c r="K84" s="15">
        <v>75.045000000000002</v>
      </c>
      <c r="L84" s="117">
        <v>5.7269653423499545E-2</v>
      </c>
      <c r="M84" s="117">
        <v>9.6507890122735196E-2</v>
      </c>
      <c r="N84" s="15">
        <v>28.06</v>
      </c>
      <c r="O84" s="33"/>
    </row>
    <row r="85" spans="1:15" ht="10.5" customHeight="1" x14ac:dyDescent="0.35">
      <c r="A85" s="33"/>
      <c r="B85" s="90" t="s">
        <v>318</v>
      </c>
      <c r="C85" s="14">
        <v>6</v>
      </c>
      <c r="D85" s="117">
        <v>-0.25</v>
      </c>
      <c r="E85" s="15">
        <v>18.720679458389846</v>
      </c>
      <c r="F85" s="117">
        <v>2.9598409380102497E-2</v>
      </c>
      <c r="G85" s="117">
        <v>0.16106891731807105</v>
      </c>
      <c r="H85" s="14">
        <v>1403.3333333333333</v>
      </c>
      <c r="I85" s="117">
        <v>0.16822754075615665</v>
      </c>
      <c r="J85" s="117">
        <v>0.15977961432506871</v>
      </c>
      <c r="K85" s="15">
        <v>74.961666666666659</v>
      </c>
      <c r="L85" s="117">
        <v>0.13464388650281589</v>
      </c>
      <c r="M85" s="117">
        <v>-1.1104448442047499E-3</v>
      </c>
      <c r="N85" s="15">
        <v>28.02</v>
      </c>
      <c r="O85" s="33"/>
    </row>
    <row r="86" spans="1:15" ht="10.5" customHeight="1" x14ac:dyDescent="0.35">
      <c r="A86" s="33"/>
      <c r="B86" s="90" t="s">
        <v>309</v>
      </c>
      <c r="C86" s="14">
        <v>3</v>
      </c>
      <c r="D86" s="117">
        <v>-0.5</v>
      </c>
      <c r="E86" s="15">
        <v>26.041460224344995</v>
      </c>
      <c r="F86" s="117">
        <v>0.67872565446208077</v>
      </c>
      <c r="G86" s="117">
        <v>0.39105315500043325</v>
      </c>
      <c r="H86" s="14">
        <v>2190</v>
      </c>
      <c r="I86" s="117">
        <v>1.1754966887417218</v>
      </c>
      <c r="J86" s="117">
        <v>0.56057007125890745</v>
      </c>
      <c r="K86" s="15">
        <v>84.096666666666678</v>
      </c>
      <c r="L86" s="117">
        <v>0.29592151222519036</v>
      </c>
      <c r="M86" s="117">
        <v>0.12186228516797493</v>
      </c>
      <c r="N86" s="15">
        <v>20.100000000000001</v>
      </c>
      <c r="O86" s="33"/>
    </row>
    <row r="87" spans="1:15" ht="10.5" customHeight="1" x14ac:dyDescent="0.35">
      <c r="A87" s="33"/>
      <c r="B87" s="90" t="s">
        <v>320</v>
      </c>
      <c r="C87" s="14">
        <v>7</v>
      </c>
      <c r="D87" s="117">
        <v>2.5</v>
      </c>
      <c r="E87" s="15">
        <v>19.646402217477618</v>
      </c>
      <c r="F87" s="117">
        <v>0.32051889190331728</v>
      </c>
      <c r="G87" s="117">
        <v>-0.24557217420891486</v>
      </c>
      <c r="H87" s="14">
        <v>1498.5714285714287</v>
      </c>
      <c r="I87" s="117">
        <v>0.42721088435374166</v>
      </c>
      <c r="J87" s="117">
        <v>-0.31572080887149379</v>
      </c>
      <c r="K87" s="15">
        <v>76.277142857142863</v>
      </c>
      <c r="L87" s="117">
        <v>8.0795506300288533E-2</v>
      </c>
      <c r="M87" s="117">
        <v>-9.2982565415083651E-2</v>
      </c>
      <c r="N87" s="15">
        <v>28.04</v>
      </c>
      <c r="O87" s="33"/>
    </row>
    <row r="88" spans="1:15" ht="10.5" customHeight="1" x14ac:dyDescent="0.35">
      <c r="A88" s="33"/>
      <c r="B88" s="90" t="s">
        <v>310</v>
      </c>
      <c r="C88" s="14">
        <v>7</v>
      </c>
      <c r="D88" s="117">
        <v>-0.22222222222222221</v>
      </c>
      <c r="E88" s="15">
        <v>9.6603315810756154</v>
      </c>
      <c r="F88" s="117">
        <v>-0.27086352516682433</v>
      </c>
      <c r="G88" s="117">
        <v>-0.50829004343188622</v>
      </c>
      <c r="H88" s="14">
        <v>682.57142857142856</v>
      </c>
      <c r="I88" s="117">
        <v>-0.30507433742727863</v>
      </c>
      <c r="J88" s="117">
        <v>-0.54451858913250717</v>
      </c>
      <c r="K88" s="15">
        <v>70.657142857142858</v>
      </c>
      <c r="L88" s="117">
        <v>-4.6919628137217506E-2</v>
      </c>
      <c r="M88" s="117">
        <v>-7.367869048956821E-2</v>
      </c>
      <c r="N88" s="15">
        <v>34.1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365</v>
      </c>
      <c r="E8" s="15" t="s">
        <v>365</v>
      </c>
      <c r="F8" s="117" t="s">
        <v>365</v>
      </c>
      <c r="G8" s="117" t="s">
        <v>365</v>
      </c>
      <c r="H8" s="14" t="s">
        <v>365</v>
      </c>
      <c r="I8" s="117" t="s">
        <v>365</v>
      </c>
      <c r="J8" s="117" t="s">
        <v>365</v>
      </c>
      <c r="K8" s="15" t="s">
        <v>365</v>
      </c>
      <c r="L8" s="117" t="s">
        <v>365</v>
      </c>
      <c r="M8" s="117" t="s">
        <v>365</v>
      </c>
      <c r="N8" s="15" t="s">
        <v>365</v>
      </c>
      <c r="O8" s="33"/>
    </row>
    <row r="9" spans="1:15" ht="10.5" customHeight="1" x14ac:dyDescent="0.35">
      <c r="A9" s="33"/>
      <c r="B9" s="90" t="s">
        <v>311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312</v>
      </c>
      <c r="C10" s="14">
        <v>1</v>
      </c>
      <c r="D10" s="117">
        <v>0</v>
      </c>
      <c r="E10" s="15">
        <v>13.956222</v>
      </c>
      <c r="F10" s="117">
        <v>-3.1157000000000001E-2</v>
      </c>
      <c r="G10" s="117" t="s">
        <v>321</v>
      </c>
      <c r="H10" s="14">
        <v>950</v>
      </c>
      <c r="I10" s="117">
        <v>-0.201681</v>
      </c>
      <c r="J10" s="117" t="s">
        <v>321</v>
      </c>
      <c r="K10" s="15">
        <v>68.069999999999993</v>
      </c>
      <c r="L10" s="117">
        <v>-0.176008</v>
      </c>
      <c r="M10" s="117" t="s">
        <v>321</v>
      </c>
      <c r="N10" s="15">
        <v>29.1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358</v>
      </c>
      <c r="E11" s="15" t="s">
        <v>358</v>
      </c>
      <c r="F11" s="117" t="s">
        <v>358</v>
      </c>
      <c r="G11" s="117" t="s">
        <v>321</v>
      </c>
      <c r="H11" s="14" t="s">
        <v>358</v>
      </c>
      <c r="I11" s="117" t="s">
        <v>358</v>
      </c>
      <c r="J11" s="117" t="s">
        <v>321</v>
      </c>
      <c r="K11" s="15" t="s">
        <v>358</v>
      </c>
      <c r="L11" s="117" t="s">
        <v>358</v>
      </c>
      <c r="M11" s="117" t="s">
        <v>321</v>
      </c>
      <c r="N11" s="15" t="s">
        <v>358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365</v>
      </c>
      <c r="E12" s="15" t="s">
        <v>365</v>
      </c>
      <c r="F12" s="117" t="s">
        <v>365</v>
      </c>
      <c r="G12" s="117" t="s">
        <v>321</v>
      </c>
      <c r="H12" s="14" t="s">
        <v>365</v>
      </c>
      <c r="I12" s="117" t="s">
        <v>365</v>
      </c>
      <c r="J12" s="117" t="s">
        <v>321</v>
      </c>
      <c r="K12" s="15" t="s">
        <v>365</v>
      </c>
      <c r="L12" s="117" t="s">
        <v>365</v>
      </c>
      <c r="M12" s="117" t="s">
        <v>321</v>
      </c>
      <c r="N12" s="15" t="s">
        <v>365</v>
      </c>
      <c r="O12" s="33"/>
    </row>
    <row r="13" spans="1:15" ht="10.5" customHeight="1" x14ac:dyDescent="0.35">
      <c r="A13" s="33"/>
      <c r="B13" s="90" t="s">
        <v>315</v>
      </c>
      <c r="C13" s="14">
        <v>1</v>
      </c>
      <c r="D13" s="117">
        <v>0</v>
      </c>
      <c r="E13" s="15">
        <v>10.416667</v>
      </c>
      <c r="F13" s="117">
        <v>-0.64835500000000001</v>
      </c>
      <c r="G13" s="117" t="s">
        <v>321</v>
      </c>
      <c r="H13" s="14">
        <v>750</v>
      </c>
      <c r="I13" s="117">
        <v>-0.65878099999999995</v>
      </c>
      <c r="J13" s="117" t="s">
        <v>321</v>
      </c>
      <c r="K13" s="15">
        <v>72</v>
      </c>
      <c r="L13" s="117">
        <v>-2.9649999999999999E-2</v>
      </c>
      <c r="M13" s="117" t="s">
        <v>321</v>
      </c>
      <c r="N13" s="15">
        <v>21.09</v>
      </c>
      <c r="O13" s="33"/>
    </row>
    <row r="14" spans="1:15" ht="10.5" customHeight="1" x14ac:dyDescent="0.35">
      <c r="A14" s="33"/>
      <c r="B14" s="90" t="s">
        <v>316</v>
      </c>
      <c r="C14" s="14">
        <v>1</v>
      </c>
      <c r="D14" s="117">
        <v>0</v>
      </c>
      <c r="E14" s="15">
        <v>11.275396000000001</v>
      </c>
      <c r="F14" s="117">
        <v>-0.55961499999999997</v>
      </c>
      <c r="G14" s="117">
        <v>8.2437999999999997E-2</v>
      </c>
      <c r="H14" s="14">
        <v>1060</v>
      </c>
      <c r="I14" s="117">
        <v>-0.39428600000000003</v>
      </c>
      <c r="J14" s="117">
        <v>0.41333300000000001</v>
      </c>
      <c r="K14" s="15">
        <v>94.01</v>
      </c>
      <c r="L14" s="117">
        <v>0.375421</v>
      </c>
      <c r="M14" s="117">
        <v>0.30569400000000002</v>
      </c>
      <c r="N14" s="15">
        <v>21.1</v>
      </c>
      <c r="O14" s="33"/>
    </row>
    <row r="15" spans="1:15" ht="10.5" customHeight="1" x14ac:dyDescent="0.35">
      <c r="A15" s="33"/>
      <c r="B15" s="90" t="s">
        <v>361</v>
      </c>
      <c r="C15" s="14">
        <v>1</v>
      </c>
      <c r="D15" s="117">
        <v>0</v>
      </c>
      <c r="E15" s="15">
        <v>8.9393939393939394</v>
      </c>
      <c r="F15" s="117">
        <v>-0.78503473966181148</v>
      </c>
      <c r="G15" s="117">
        <v>-0.20717695826186378</v>
      </c>
      <c r="H15" s="14">
        <v>590</v>
      </c>
      <c r="I15" s="117">
        <v>-0.83701657458563539</v>
      </c>
      <c r="J15" s="117">
        <v>-0.44339622641509435</v>
      </c>
      <c r="K15" s="15">
        <v>66</v>
      </c>
      <c r="L15" s="117">
        <v>-0.24181504882251581</v>
      </c>
      <c r="M15" s="117">
        <v>-0.29794702691203068</v>
      </c>
      <c r="N15" s="15">
        <v>26</v>
      </c>
      <c r="O15" s="33"/>
    </row>
    <row r="16" spans="1:15" ht="10.5" customHeight="1" x14ac:dyDescent="0.35">
      <c r="A16" s="33"/>
      <c r="B16" s="90" t="s">
        <v>317</v>
      </c>
      <c r="C16" s="14">
        <v>1</v>
      </c>
      <c r="D16" s="117" t="s">
        <v>358</v>
      </c>
      <c r="E16" s="15">
        <v>9.2424242424242422</v>
      </c>
      <c r="F16" s="117" t="s">
        <v>358</v>
      </c>
      <c r="G16" s="117">
        <v>3.3898305084745672E-2</v>
      </c>
      <c r="H16" s="14">
        <v>610</v>
      </c>
      <c r="I16" s="117" t="s">
        <v>358</v>
      </c>
      <c r="J16" s="117">
        <v>3.3898305084745672E-2</v>
      </c>
      <c r="K16" s="15">
        <v>66</v>
      </c>
      <c r="L16" s="117" t="s">
        <v>358</v>
      </c>
      <c r="M16" s="117">
        <v>0</v>
      </c>
      <c r="N16" s="15">
        <v>25</v>
      </c>
      <c r="O16" s="33"/>
    </row>
    <row r="17" spans="1:15" ht="10.5" customHeight="1" x14ac:dyDescent="0.35">
      <c r="A17" s="33"/>
      <c r="B17" s="90" t="s">
        <v>318</v>
      </c>
      <c r="C17" s="14">
        <v>1</v>
      </c>
      <c r="D17" s="117">
        <v>-0.8</v>
      </c>
      <c r="E17" s="15">
        <v>10.516826923076923</v>
      </c>
      <c r="F17" s="117">
        <v>-0.13516232713915288</v>
      </c>
      <c r="G17" s="117">
        <v>0.13788619167717542</v>
      </c>
      <c r="H17" s="14">
        <v>700</v>
      </c>
      <c r="I17" s="117">
        <v>-0.2134831460674157</v>
      </c>
      <c r="J17" s="117">
        <v>0.14754098360655732</v>
      </c>
      <c r="K17" s="15">
        <v>66.56</v>
      </c>
      <c r="L17" s="117">
        <v>-9.0561294201235154E-2</v>
      </c>
      <c r="M17" s="117">
        <v>8.4848484848485395E-3</v>
      </c>
      <c r="N17" s="15">
        <v>25.01</v>
      </c>
      <c r="O17" s="33"/>
    </row>
    <row r="18" spans="1:15" ht="10.5" customHeight="1" x14ac:dyDescent="0.35">
      <c r="A18" s="33"/>
      <c r="B18" s="90" t="s">
        <v>309</v>
      </c>
      <c r="C18" s="14">
        <v>1</v>
      </c>
      <c r="D18" s="117">
        <v>0</v>
      </c>
      <c r="E18" s="15">
        <v>12.222222222222221</v>
      </c>
      <c r="F18" s="117">
        <v>-0.33763194444444455</v>
      </c>
      <c r="G18" s="117">
        <v>0.16215873015872995</v>
      </c>
      <c r="H18" s="14">
        <v>1100</v>
      </c>
      <c r="I18" s="117">
        <v>-0.3125</v>
      </c>
      <c r="J18" s="117">
        <v>0.5714285714285714</v>
      </c>
      <c r="K18" s="15">
        <v>90</v>
      </c>
      <c r="L18" s="117">
        <v>3.7942567177949638E-2</v>
      </c>
      <c r="M18" s="117">
        <v>0.35216346153846145</v>
      </c>
      <c r="N18" s="15">
        <v>25.02</v>
      </c>
      <c r="O18" s="33"/>
    </row>
    <row r="19" spans="1:15" ht="10.5" customHeight="1" x14ac:dyDescent="0.35">
      <c r="A19" s="33"/>
      <c r="B19" s="90" t="s">
        <v>320</v>
      </c>
      <c r="C19" s="14">
        <v>1</v>
      </c>
      <c r="D19" s="117" t="s">
        <v>358</v>
      </c>
      <c r="E19" s="15">
        <v>23.204419889502763</v>
      </c>
      <c r="F19" s="117" t="s">
        <v>358</v>
      </c>
      <c r="G19" s="117">
        <v>0.89854344550477161</v>
      </c>
      <c r="H19" s="14">
        <v>2100</v>
      </c>
      <c r="I19" s="117" t="s">
        <v>358</v>
      </c>
      <c r="J19" s="117">
        <v>0.90909090909090917</v>
      </c>
      <c r="K19" s="15">
        <v>90.5</v>
      </c>
      <c r="L19" s="117" t="s">
        <v>358</v>
      </c>
      <c r="M19" s="117">
        <v>5.5555555555555358E-3</v>
      </c>
      <c r="N19" s="15">
        <v>13.02</v>
      </c>
      <c r="O19" s="33"/>
    </row>
    <row r="20" spans="1:15" ht="10.5" customHeight="1" x14ac:dyDescent="0.35">
      <c r="A20" s="33"/>
      <c r="B20" s="90" t="s">
        <v>310</v>
      </c>
      <c r="C20" s="14">
        <v>1</v>
      </c>
      <c r="D20" s="117" t="s">
        <v>365</v>
      </c>
      <c r="E20" s="15">
        <v>29.02698282910875</v>
      </c>
      <c r="F20" s="117" t="s">
        <v>365</v>
      </c>
      <c r="G20" s="117">
        <v>0.25092473620682942</v>
      </c>
      <c r="H20" s="14">
        <v>2130</v>
      </c>
      <c r="I20" s="117" t="s">
        <v>365</v>
      </c>
      <c r="J20" s="117">
        <v>1.4285714285714235E-2</v>
      </c>
      <c r="K20" s="15">
        <v>73.38</v>
      </c>
      <c r="L20" s="117" t="s">
        <v>365</v>
      </c>
      <c r="M20" s="117">
        <v>-0.18917127071823214</v>
      </c>
      <c r="N20" s="15">
        <v>13.04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6</v>
      </c>
      <c r="D25" s="117">
        <v>5</v>
      </c>
      <c r="E25" s="15">
        <v>17.904736</v>
      </c>
      <c r="F25" s="117">
        <v>0.48919899999999999</v>
      </c>
      <c r="G25" s="117" t="s">
        <v>365</v>
      </c>
      <c r="H25" s="14">
        <v>1341.33</v>
      </c>
      <c r="I25" s="117">
        <v>0.36870700000000001</v>
      </c>
      <c r="J25" s="117" t="s">
        <v>365</v>
      </c>
      <c r="K25" s="15">
        <v>74.915000000000006</v>
      </c>
      <c r="L25" s="117">
        <v>-8.0909999999999996E-2</v>
      </c>
      <c r="M25" s="117" t="s">
        <v>365</v>
      </c>
      <c r="N25" s="15">
        <v>26.05</v>
      </c>
      <c r="O25" s="33"/>
    </row>
    <row r="26" spans="1:15" ht="10.5" customHeight="1" x14ac:dyDescent="0.35">
      <c r="A26" s="33"/>
      <c r="B26" s="90" t="s">
        <v>311</v>
      </c>
      <c r="C26" s="14">
        <v>1</v>
      </c>
      <c r="D26" s="117">
        <v>-0.5</v>
      </c>
      <c r="E26" s="15">
        <v>29.090909</v>
      </c>
      <c r="F26" s="117">
        <v>0.18086099999999999</v>
      </c>
      <c r="G26" s="117">
        <v>0.62476100000000001</v>
      </c>
      <c r="H26" s="14">
        <v>1600</v>
      </c>
      <c r="I26" s="117">
        <v>-0.15789500000000001</v>
      </c>
      <c r="J26" s="117">
        <v>0.19284299999999999</v>
      </c>
      <c r="K26" s="15">
        <v>55</v>
      </c>
      <c r="L26" s="117">
        <v>-0.28687200000000002</v>
      </c>
      <c r="M26" s="117">
        <v>-0.26583499999999999</v>
      </c>
      <c r="N26" s="15">
        <v>12.04</v>
      </c>
      <c r="O26" s="33"/>
    </row>
    <row r="27" spans="1:15" ht="10.5" customHeight="1" x14ac:dyDescent="0.35">
      <c r="A27" s="33"/>
      <c r="B27" s="90" t="s">
        <v>312</v>
      </c>
      <c r="C27" s="14">
        <v>1</v>
      </c>
      <c r="D27" s="117">
        <v>0</v>
      </c>
      <c r="E27" s="15">
        <v>6.2431720000000004</v>
      </c>
      <c r="F27" s="117">
        <v>-0.57284199999999996</v>
      </c>
      <c r="G27" s="117">
        <v>-0.78539099999999995</v>
      </c>
      <c r="H27" s="14">
        <v>400</v>
      </c>
      <c r="I27" s="117">
        <v>-0.6</v>
      </c>
      <c r="J27" s="117">
        <v>-0.75</v>
      </c>
      <c r="K27" s="15">
        <v>64.069999999999993</v>
      </c>
      <c r="L27" s="117">
        <v>-6.3577999999999996E-2</v>
      </c>
      <c r="M27" s="117">
        <v>0.164909</v>
      </c>
      <c r="N27" s="15">
        <v>28.1</v>
      </c>
      <c r="O27" s="33"/>
    </row>
    <row r="28" spans="1:15" ht="10.5" customHeight="1" x14ac:dyDescent="0.35">
      <c r="A28" s="33"/>
      <c r="B28" s="90" t="s">
        <v>313</v>
      </c>
      <c r="C28" s="14">
        <v>3</v>
      </c>
      <c r="D28" s="117">
        <v>2</v>
      </c>
      <c r="E28" s="15">
        <v>9.3993579999999994</v>
      </c>
      <c r="F28" s="117">
        <v>-0.50721499999999997</v>
      </c>
      <c r="G28" s="117">
        <v>0.50554200000000005</v>
      </c>
      <c r="H28" s="14">
        <v>820</v>
      </c>
      <c r="I28" s="117">
        <v>-0.40579700000000002</v>
      </c>
      <c r="J28" s="117">
        <v>1.05</v>
      </c>
      <c r="K28" s="15">
        <v>87.24</v>
      </c>
      <c r="L28" s="117">
        <v>0.20580499999999999</v>
      </c>
      <c r="M28" s="117">
        <v>0.36163600000000001</v>
      </c>
      <c r="N28" s="15">
        <v>27.02</v>
      </c>
      <c r="O28" s="33"/>
    </row>
    <row r="29" spans="1:15" ht="10.5" customHeight="1" x14ac:dyDescent="0.35">
      <c r="A29" s="33"/>
      <c r="B29" s="90" t="s">
        <v>314</v>
      </c>
      <c r="C29" s="14">
        <v>3</v>
      </c>
      <c r="D29" s="117" t="s">
        <v>358</v>
      </c>
      <c r="E29" s="15">
        <v>16.82413</v>
      </c>
      <c r="F29" s="117" t="s">
        <v>358</v>
      </c>
      <c r="G29" s="117">
        <v>0.78992300000000004</v>
      </c>
      <c r="H29" s="14">
        <v>1110</v>
      </c>
      <c r="I29" s="117" t="s">
        <v>358</v>
      </c>
      <c r="J29" s="117">
        <v>0.353659</v>
      </c>
      <c r="K29" s="15">
        <v>65.976667000000006</v>
      </c>
      <c r="L29" s="117" t="s">
        <v>358</v>
      </c>
      <c r="M29" s="117">
        <v>-0.24373400000000001</v>
      </c>
      <c r="N29" s="15">
        <v>25.07</v>
      </c>
      <c r="O29" s="33"/>
    </row>
    <row r="30" spans="1:15" ht="10.5" customHeight="1" x14ac:dyDescent="0.35">
      <c r="A30" s="33"/>
      <c r="B30" s="90" t="s">
        <v>315</v>
      </c>
      <c r="C30" s="14">
        <v>2</v>
      </c>
      <c r="D30" s="117">
        <v>1</v>
      </c>
      <c r="E30" s="15">
        <v>23.663522</v>
      </c>
      <c r="F30" s="117">
        <v>2.817399</v>
      </c>
      <c r="G30" s="117">
        <v>0.40652300000000002</v>
      </c>
      <c r="H30" s="14">
        <v>1505</v>
      </c>
      <c r="I30" s="117">
        <v>2.0099999999999998</v>
      </c>
      <c r="J30" s="117">
        <v>0.35585600000000001</v>
      </c>
      <c r="K30" s="15">
        <v>63.6</v>
      </c>
      <c r="L30" s="117">
        <v>-0.211505</v>
      </c>
      <c r="M30" s="117">
        <v>-3.6022999999999999E-2</v>
      </c>
      <c r="N30" s="15">
        <v>15.06</v>
      </c>
      <c r="O30" s="33"/>
    </row>
    <row r="31" spans="1:15" ht="10.5" customHeight="1" x14ac:dyDescent="0.35">
      <c r="A31" s="33"/>
      <c r="B31" s="90" t="s">
        <v>316</v>
      </c>
      <c r="C31" s="14">
        <v>1</v>
      </c>
      <c r="D31" s="117">
        <v>0</v>
      </c>
      <c r="E31" s="15">
        <v>7.0921989999999999</v>
      </c>
      <c r="F31" s="117">
        <v>-0.62866999999999995</v>
      </c>
      <c r="G31" s="117">
        <v>-0.70028999999999997</v>
      </c>
      <c r="H31" s="14">
        <v>590</v>
      </c>
      <c r="I31" s="117">
        <v>-0.54545500000000002</v>
      </c>
      <c r="J31" s="117">
        <v>-0.60797299999999999</v>
      </c>
      <c r="K31" s="15">
        <v>83.19</v>
      </c>
      <c r="L31" s="117">
        <v>0.224102</v>
      </c>
      <c r="M31" s="117">
        <v>0.30801899999999999</v>
      </c>
      <c r="N31" s="15">
        <v>19.07</v>
      </c>
      <c r="O31" s="33"/>
    </row>
    <row r="32" spans="1:15" ht="10.5" customHeight="1" x14ac:dyDescent="0.35">
      <c r="A32" s="33"/>
      <c r="B32" s="90" t="s">
        <v>361</v>
      </c>
      <c r="C32" s="14">
        <v>2</v>
      </c>
      <c r="D32" s="117">
        <v>0</v>
      </c>
      <c r="E32" s="15">
        <v>19.408147578785549</v>
      </c>
      <c r="F32" s="117">
        <v>-0.23382245353435271</v>
      </c>
      <c r="G32" s="117">
        <v>1.7365488086087622</v>
      </c>
      <c r="H32" s="14">
        <v>1515</v>
      </c>
      <c r="I32" s="117">
        <v>-0.26987951807228916</v>
      </c>
      <c r="J32" s="117">
        <v>1.5677966101694913</v>
      </c>
      <c r="K32" s="15">
        <v>78.06</v>
      </c>
      <c r="L32" s="117">
        <v>-4.7060977842885765E-2</v>
      </c>
      <c r="M32" s="117">
        <v>-6.1666065632888567E-2</v>
      </c>
      <c r="N32" s="15">
        <v>25.04</v>
      </c>
      <c r="O32" s="33"/>
    </row>
    <row r="33" spans="1:15" ht="10.5" customHeight="1" x14ac:dyDescent="0.35">
      <c r="A33" s="33"/>
      <c r="B33" s="90" t="s">
        <v>317</v>
      </c>
      <c r="C33" s="14">
        <v>3</v>
      </c>
      <c r="D33" s="117">
        <v>0</v>
      </c>
      <c r="E33" s="15">
        <v>24.183142559833509</v>
      </c>
      <c r="F33" s="117">
        <v>0.30686159757738585</v>
      </c>
      <c r="G33" s="117">
        <v>0.24603043446904538</v>
      </c>
      <c r="H33" s="14">
        <v>1936.6666666666667</v>
      </c>
      <c r="I33" s="117">
        <v>0.3735224586288417</v>
      </c>
      <c r="J33" s="117">
        <v>0.27832783278327833</v>
      </c>
      <c r="K33" s="15">
        <v>80.083333333333329</v>
      </c>
      <c r="L33" s="117">
        <v>5.1008355571109609E-2</v>
      </c>
      <c r="M33" s="117">
        <v>2.5920232299940116E-2</v>
      </c>
      <c r="N33" s="15">
        <v>20.059999999999999</v>
      </c>
      <c r="O33" s="33"/>
    </row>
    <row r="34" spans="1:15" ht="10.5" customHeight="1" x14ac:dyDescent="0.35">
      <c r="A34" s="33"/>
      <c r="B34" s="90" t="s">
        <v>318</v>
      </c>
      <c r="C34" s="14">
        <v>2</v>
      </c>
      <c r="D34" s="117">
        <v>0</v>
      </c>
      <c r="E34" s="15">
        <v>28.493105166971258</v>
      </c>
      <c r="F34" s="117">
        <v>0.30156504402724726</v>
      </c>
      <c r="G34" s="117">
        <v>0.17822177562217623</v>
      </c>
      <c r="H34" s="14">
        <v>1715</v>
      </c>
      <c r="I34" s="117">
        <v>0.24727272727272731</v>
      </c>
      <c r="J34" s="117">
        <v>-0.11445783132530118</v>
      </c>
      <c r="K34" s="15">
        <v>60.19</v>
      </c>
      <c r="L34" s="117">
        <v>-4.1713103009075048E-2</v>
      </c>
      <c r="M34" s="117">
        <v>-0.24840790842872007</v>
      </c>
      <c r="N34" s="15">
        <v>26.01</v>
      </c>
      <c r="O34" s="33"/>
    </row>
    <row r="35" spans="1:15" ht="10.5" customHeight="1" x14ac:dyDescent="0.35">
      <c r="A35" s="33"/>
      <c r="B35" s="90" t="s">
        <v>309</v>
      </c>
      <c r="C35" s="14">
        <v>1</v>
      </c>
      <c r="D35" s="117">
        <v>0</v>
      </c>
      <c r="E35" s="15">
        <v>46.929471708232768</v>
      </c>
      <c r="F35" s="117">
        <v>5.0946330899578518</v>
      </c>
      <c r="G35" s="117">
        <v>0.64704659015657739</v>
      </c>
      <c r="H35" s="14">
        <v>3500</v>
      </c>
      <c r="I35" s="117">
        <v>5.6037735849056602</v>
      </c>
      <c r="J35" s="117">
        <v>1.0408163265306123</v>
      </c>
      <c r="K35" s="15">
        <v>74.58</v>
      </c>
      <c r="L35" s="117">
        <v>8.3539154438471597E-2</v>
      </c>
      <c r="M35" s="117">
        <v>0.23907625851470349</v>
      </c>
      <c r="N35" s="15">
        <v>6.02</v>
      </c>
      <c r="O35" s="33"/>
    </row>
    <row r="36" spans="1:15" ht="10.5" customHeight="1" x14ac:dyDescent="0.35">
      <c r="A36" s="33"/>
      <c r="B36" s="90" t="s">
        <v>320</v>
      </c>
      <c r="C36" s="14">
        <v>3</v>
      </c>
      <c r="D36" s="117" t="s">
        <v>358</v>
      </c>
      <c r="E36" s="15">
        <v>11.021133715188622</v>
      </c>
      <c r="F36" s="117" t="s">
        <v>358</v>
      </c>
      <c r="G36" s="117">
        <v>-0.76515538500606639</v>
      </c>
      <c r="H36" s="14">
        <v>930</v>
      </c>
      <c r="I36" s="117" t="s">
        <v>358</v>
      </c>
      <c r="J36" s="117">
        <v>-0.73428571428571421</v>
      </c>
      <c r="K36" s="15">
        <v>84.38333333333334</v>
      </c>
      <c r="L36" s="117" t="s">
        <v>358</v>
      </c>
      <c r="M36" s="117">
        <v>0.13144721551801219</v>
      </c>
      <c r="N36" s="15">
        <v>28.08</v>
      </c>
      <c r="O36" s="33"/>
    </row>
    <row r="37" spans="1:15" ht="10.5" customHeight="1" x14ac:dyDescent="0.35">
      <c r="A37" s="33"/>
      <c r="B37" s="90" t="s">
        <v>310</v>
      </c>
      <c r="C37" s="14">
        <v>2</v>
      </c>
      <c r="D37" s="117">
        <v>-0.66666666666666674</v>
      </c>
      <c r="E37" s="15">
        <v>19.51897068499159</v>
      </c>
      <c r="F37" s="117">
        <v>9.0156825695436371E-2</v>
      </c>
      <c r="G37" s="117">
        <v>0.77104925767226584</v>
      </c>
      <c r="H37" s="14">
        <v>1335</v>
      </c>
      <c r="I37" s="117">
        <v>-4.7216699801192474E-3</v>
      </c>
      <c r="J37" s="117">
        <v>0.43548387096774199</v>
      </c>
      <c r="K37" s="15">
        <v>68.39500000000001</v>
      </c>
      <c r="L37" s="117">
        <v>-8.7031969565507517E-2</v>
      </c>
      <c r="M37" s="117">
        <v>-0.18947264467706892</v>
      </c>
      <c r="N37" s="15">
        <v>26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311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312</v>
      </c>
      <c r="C44" s="14">
        <v>1</v>
      </c>
      <c r="D44" s="117" t="s">
        <v>321</v>
      </c>
      <c r="E44" s="15">
        <v>0.98309100000000005</v>
      </c>
      <c r="F44" s="117" t="s">
        <v>321</v>
      </c>
      <c r="G44" s="117" t="s">
        <v>321</v>
      </c>
      <c r="H44" s="14">
        <v>50</v>
      </c>
      <c r="I44" s="117" t="s">
        <v>321</v>
      </c>
      <c r="J44" s="117" t="s">
        <v>321</v>
      </c>
      <c r="K44" s="15">
        <v>50.86</v>
      </c>
      <c r="L44" s="117" t="s">
        <v>321</v>
      </c>
      <c r="M44" s="117" t="s">
        <v>321</v>
      </c>
      <c r="N44" s="15">
        <v>41.07</v>
      </c>
      <c r="O44" s="33"/>
    </row>
    <row r="45" spans="1:15" ht="10.5" customHeight="1" x14ac:dyDescent="0.35">
      <c r="A45" s="33"/>
      <c r="B45" s="90" t="s">
        <v>313</v>
      </c>
      <c r="C45" s="14">
        <v>0</v>
      </c>
      <c r="D45" s="117" t="s">
        <v>321</v>
      </c>
      <c r="E45" s="15" t="s">
        <v>358</v>
      </c>
      <c r="F45" s="117" t="s">
        <v>321</v>
      </c>
      <c r="G45" s="117" t="s">
        <v>321</v>
      </c>
      <c r="H45" s="14" t="s">
        <v>358</v>
      </c>
      <c r="I45" s="117" t="s">
        <v>321</v>
      </c>
      <c r="J45" s="117" t="s">
        <v>321</v>
      </c>
      <c r="K45" s="15" t="s">
        <v>358</v>
      </c>
      <c r="L45" s="117" t="s">
        <v>321</v>
      </c>
      <c r="M45" s="117" t="s">
        <v>321</v>
      </c>
      <c r="N45" s="15" t="s">
        <v>358</v>
      </c>
      <c r="O45" s="33"/>
    </row>
    <row r="46" spans="1:15" ht="10.5" customHeight="1" x14ac:dyDescent="0.35">
      <c r="A46" s="33"/>
      <c r="B46" s="90" t="s">
        <v>314</v>
      </c>
      <c r="C46" s="14">
        <v>0</v>
      </c>
      <c r="D46" s="117" t="s">
        <v>321</v>
      </c>
      <c r="E46" s="15" t="s">
        <v>365</v>
      </c>
      <c r="F46" s="117" t="s">
        <v>321</v>
      </c>
      <c r="G46" s="117" t="s">
        <v>321</v>
      </c>
      <c r="H46" s="14" t="s">
        <v>365</v>
      </c>
      <c r="I46" s="117" t="s">
        <v>321</v>
      </c>
      <c r="J46" s="117" t="s">
        <v>321</v>
      </c>
      <c r="K46" s="15" t="s">
        <v>365</v>
      </c>
      <c r="L46" s="117" t="s">
        <v>321</v>
      </c>
      <c r="M46" s="117" t="s">
        <v>321</v>
      </c>
      <c r="N46" s="15" t="s">
        <v>365</v>
      </c>
      <c r="O46" s="33"/>
    </row>
    <row r="47" spans="1:15" ht="10.5" customHeight="1" x14ac:dyDescent="0.35">
      <c r="A47" s="33"/>
      <c r="B47" s="90" t="s">
        <v>315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316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317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318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310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311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312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313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314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315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316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361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317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318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309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310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365</v>
      </c>
      <c r="F76" s="117" t="s">
        <v>321</v>
      </c>
      <c r="G76" s="117" t="s">
        <v>321</v>
      </c>
      <c r="H76" s="14" t="s">
        <v>365</v>
      </c>
      <c r="I76" s="117" t="s">
        <v>321</v>
      </c>
      <c r="J76" s="117" t="s">
        <v>321</v>
      </c>
      <c r="K76" s="15" t="s">
        <v>365</v>
      </c>
      <c r="L76" s="117" t="s">
        <v>321</v>
      </c>
      <c r="M76" s="117" t="s">
        <v>321</v>
      </c>
      <c r="N76" s="15" t="s">
        <v>365</v>
      </c>
      <c r="O76" s="33"/>
    </row>
    <row r="77" spans="1:15" ht="10.5" customHeight="1" x14ac:dyDescent="0.35">
      <c r="A77" s="33"/>
      <c r="B77" s="90" t="s">
        <v>311</v>
      </c>
      <c r="C77" s="14">
        <v>1</v>
      </c>
      <c r="D77" s="117">
        <v>-0.66666700000000001</v>
      </c>
      <c r="E77" s="15">
        <v>10.011263</v>
      </c>
      <c r="F77" s="117">
        <v>-0.52017000000000002</v>
      </c>
      <c r="G77" s="117" t="s">
        <v>321</v>
      </c>
      <c r="H77" s="14">
        <v>800</v>
      </c>
      <c r="I77" s="117">
        <v>-0.513185</v>
      </c>
      <c r="J77" s="117" t="s">
        <v>321</v>
      </c>
      <c r="K77" s="15">
        <v>79.91</v>
      </c>
      <c r="L77" s="117">
        <v>1.4558E-2</v>
      </c>
      <c r="M77" s="117" t="s">
        <v>321</v>
      </c>
      <c r="N77" s="15">
        <v>28.11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358</v>
      </c>
      <c r="E78" s="15" t="s">
        <v>358</v>
      </c>
      <c r="F78" s="117" t="s">
        <v>358</v>
      </c>
      <c r="G78" s="117" t="s">
        <v>321</v>
      </c>
      <c r="H78" s="14" t="s">
        <v>358</v>
      </c>
      <c r="I78" s="117" t="s">
        <v>358</v>
      </c>
      <c r="J78" s="117" t="s">
        <v>321</v>
      </c>
      <c r="K78" s="15" t="s">
        <v>358</v>
      </c>
      <c r="L78" s="117" t="s">
        <v>358</v>
      </c>
      <c r="M78" s="117" t="s">
        <v>321</v>
      </c>
      <c r="N78" s="15" t="s">
        <v>358</v>
      </c>
      <c r="O78" s="33"/>
    </row>
    <row r="79" spans="1:15" ht="10.5" customHeight="1" x14ac:dyDescent="0.35">
      <c r="A79" s="33"/>
      <c r="B79" s="90" t="s">
        <v>313</v>
      </c>
      <c r="C79" s="14">
        <v>0</v>
      </c>
      <c r="D79" s="117" t="s">
        <v>365</v>
      </c>
      <c r="E79" s="15" t="s">
        <v>365</v>
      </c>
      <c r="F79" s="117" t="s">
        <v>365</v>
      </c>
      <c r="G79" s="117" t="s">
        <v>321</v>
      </c>
      <c r="H79" s="14" t="s">
        <v>365</v>
      </c>
      <c r="I79" s="117" t="s">
        <v>365</v>
      </c>
      <c r="J79" s="117" t="s">
        <v>321</v>
      </c>
      <c r="K79" s="15" t="s">
        <v>365</v>
      </c>
      <c r="L79" s="117" t="s">
        <v>365</v>
      </c>
      <c r="M79" s="117" t="s">
        <v>321</v>
      </c>
      <c r="N79" s="15" t="s">
        <v>365</v>
      </c>
      <c r="O79" s="33"/>
    </row>
    <row r="80" spans="1:15" ht="10.5" customHeight="1" x14ac:dyDescent="0.35">
      <c r="A80" s="33"/>
      <c r="B80" s="90" t="s">
        <v>314</v>
      </c>
      <c r="C80" s="14">
        <v>1</v>
      </c>
      <c r="D80" s="117" t="s">
        <v>321</v>
      </c>
      <c r="E80" s="15">
        <v>4.7169809999999996</v>
      </c>
      <c r="F80" s="117" t="s">
        <v>321</v>
      </c>
      <c r="G80" s="117" t="s">
        <v>321</v>
      </c>
      <c r="H80" s="14">
        <v>280</v>
      </c>
      <c r="I80" s="117" t="s">
        <v>321</v>
      </c>
      <c r="J80" s="117" t="s">
        <v>321</v>
      </c>
      <c r="K80" s="15">
        <v>59.36</v>
      </c>
      <c r="L80" s="117" t="s">
        <v>321</v>
      </c>
      <c r="M80" s="117" t="s">
        <v>321</v>
      </c>
      <c r="N80" s="15">
        <v>46.07</v>
      </c>
      <c r="O80" s="33"/>
    </row>
    <row r="81" spans="1:15" ht="10.5" customHeight="1" x14ac:dyDescent="0.35">
      <c r="A81" s="33"/>
      <c r="B81" s="90" t="s">
        <v>315</v>
      </c>
      <c r="C81" s="14">
        <v>0</v>
      </c>
      <c r="D81" s="117" t="s">
        <v>321</v>
      </c>
      <c r="E81" s="15" t="s">
        <v>358</v>
      </c>
      <c r="F81" s="117" t="s">
        <v>321</v>
      </c>
      <c r="G81" s="117" t="s">
        <v>321</v>
      </c>
      <c r="H81" s="14" t="s">
        <v>358</v>
      </c>
      <c r="I81" s="117" t="s">
        <v>321</v>
      </c>
      <c r="J81" s="117" t="s">
        <v>321</v>
      </c>
      <c r="K81" s="15" t="s">
        <v>358</v>
      </c>
      <c r="L81" s="117" t="s">
        <v>321</v>
      </c>
      <c r="M81" s="117" t="s">
        <v>321</v>
      </c>
      <c r="N81" s="15" t="s">
        <v>358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321</v>
      </c>
      <c r="E82" s="15" t="s">
        <v>365</v>
      </c>
      <c r="F82" s="117" t="s">
        <v>321</v>
      </c>
      <c r="G82" s="117" t="s">
        <v>321</v>
      </c>
      <c r="H82" s="14" t="s">
        <v>365</v>
      </c>
      <c r="I82" s="117" t="s">
        <v>321</v>
      </c>
      <c r="J82" s="117" t="s">
        <v>321</v>
      </c>
      <c r="K82" s="15" t="s">
        <v>365</v>
      </c>
      <c r="L82" s="117" t="s">
        <v>321</v>
      </c>
      <c r="M82" s="117" t="s">
        <v>321</v>
      </c>
      <c r="N82" s="15" t="s">
        <v>365</v>
      </c>
      <c r="O82" s="33"/>
    </row>
    <row r="83" spans="1:15" ht="10.5" customHeight="1" x14ac:dyDescent="0.35">
      <c r="A83" s="33"/>
      <c r="B83" s="90" t="s">
        <v>361</v>
      </c>
      <c r="C83" s="14">
        <v>3</v>
      </c>
      <c r="D83" s="117">
        <v>2</v>
      </c>
      <c r="E83" s="15">
        <v>21.968248321252283</v>
      </c>
      <c r="F83" s="117">
        <v>0.11076955574331837</v>
      </c>
      <c r="G83" s="117" t="s">
        <v>321</v>
      </c>
      <c r="H83" s="14">
        <v>1646.6666666666667</v>
      </c>
      <c r="I83" s="117">
        <v>0.1435185185185186</v>
      </c>
      <c r="J83" s="117" t="s">
        <v>321</v>
      </c>
      <c r="K83" s="15">
        <v>74.956666666666663</v>
      </c>
      <c r="L83" s="117">
        <v>2.9483129606738823E-2</v>
      </c>
      <c r="M83" s="117" t="s">
        <v>321</v>
      </c>
      <c r="N83" s="15">
        <v>12.07</v>
      </c>
      <c r="O83" s="33"/>
    </row>
    <row r="84" spans="1:15" ht="10.5" customHeight="1" x14ac:dyDescent="0.35">
      <c r="A84" s="33"/>
      <c r="B84" s="90" t="s">
        <v>317</v>
      </c>
      <c r="C84" s="14">
        <v>1</v>
      </c>
      <c r="D84" s="117">
        <v>-0.66666666666666674</v>
      </c>
      <c r="E84" s="15">
        <v>21.670552736250173</v>
      </c>
      <c r="F84" s="117">
        <v>1.036548239512511</v>
      </c>
      <c r="G84" s="117">
        <v>-1.3551175344013067E-2</v>
      </c>
      <c r="H84" s="14">
        <v>1580</v>
      </c>
      <c r="I84" s="117">
        <v>1.1160714285714288</v>
      </c>
      <c r="J84" s="117">
        <v>-4.0485829959514219E-2</v>
      </c>
      <c r="K84" s="15">
        <v>72.91</v>
      </c>
      <c r="L84" s="117">
        <v>3.9048026222032073E-2</v>
      </c>
      <c r="M84" s="117">
        <v>-2.7304664917507937E-2</v>
      </c>
      <c r="N84" s="15">
        <v>12.08</v>
      </c>
      <c r="O84" s="33"/>
    </row>
    <row r="85" spans="1:15" ht="10.5" customHeight="1" x14ac:dyDescent="0.35">
      <c r="A85" s="33"/>
      <c r="B85" s="90" t="s">
        <v>318</v>
      </c>
      <c r="C85" s="14">
        <v>0</v>
      </c>
      <c r="D85" s="117" t="s">
        <v>358</v>
      </c>
      <c r="E85" s="15" t="s">
        <v>358</v>
      </c>
      <c r="F85" s="117" t="s">
        <v>358</v>
      </c>
      <c r="G85" s="117" t="s">
        <v>358</v>
      </c>
      <c r="H85" s="14" t="s">
        <v>358</v>
      </c>
      <c r="I85" s="117" t="s">
        <v>358</v>
      </c>
      <c r="J85" s="117" t="s">
        <v>358</v>
      </c>
      <c r="K85" s="15" t="s">
        <v>358</v>
      </c>
      <c r="L85" s="117" t="s">
        <v>358</v>
      </c>
      <c r="M85" s="117" t="s">
        <v>358</v>
      </c>
      <c r="N85" s="15" t="s">
        <v>358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365</v>
      </c>
      <c r="E86" s="15" t="s">
        <v>365</v>
      </c>
      <c r="F86" s="117" t="s">
        <v>365</v>
      </c>
      <c r="G86" s="117" t="s">
        <v>365</v>
      </c>
      <c r="H86" s="14" t="s">
        <v>365</v>
      </c>
      <c r="I86" s="117" t="s">
        <v>365</v>
      </c>
      <c r="J86" s="117" t="s">
        <v>365</v>
      </c>
      <c r="K86" s="15" t="s">
        <v>365</v>
      </c>
      <c r="L86" s="117" t="s">
        <v>365</v>
      </c>
      <c r="M86" s="117" t="s">
        <v>365</v>
      </c>
      <c r="N86" s="15" t="s">
        <v>365</v>
      </c>
      <c r="O86" s="33"/>
    </row>
    <row r="87" spans="1:15" ht="10.5" customHeight="1" x14ac:dyDescent="0.35">
      <c r="A87" s="33"/>
      <c r="B87" s="90" t="s">
        <v>320</v>
      </c>
      <c r="C87" s="14">
        <v>1</v>
      </c>
      <c r="D87" s="117" t="s">
        <v>321</v>
      </c>
      <c r="E87" s="15">
        <v>22.632860621687435</v>
      </c>
      <c r="F87" s="117" t="s">
        <v>321</v>
      </c>
      <c r="G87" s="117" t="s">
        <v>321</v>
      </c>
      <c r="H87" s="14">
        <v>1580</v>
      </c>
      <c r="I87" s="117" t="s">
        <v>321</v>
      </c>
      <c r="J87" s="117" t="s">
        <v>321</v>
      </c>
      <c r="K87" s="15">
        <v>69.81</v>
      </c>
      <c r="L87" s="117" t="s">
        <v>321</v>
      </c>
      <c r="M87" s="117" t="s">
        <v>321</v>
      </c>
      <c r="N87" s="15">
        <v>12.11</v>
      </c>
      <c r="O87" s="33"/>
    </row>
    <row r="88" spans="1:15" ht="10.5" customHeight="1" x14ac:dyDescent="0.35">
      <c r="A88" s="33"/>
      <c r="B88" s="90" t="s">
        <v>310</v>
      </c>
      <c r="C88" s="14">
        <v>0</v>
      </c>
      <c r="D88" s="117" t="s">
        <v>321</v>
      </c>
      <c r="E88" s="15" t="s">
        <v>358</v>
      </c>
      <c r="F88" s="117" t="s">
        <v>321</v>
      </c>
      <c r="G88" s="117" t="s">
        <v>321</v>
      </c>
      <c r="H88" s="14" t="s">
        <v>358</v>
      </c>
      <c r="I88" s="117" t="s">
        <v>321</v>
      </c>
      <c r="J88" s="117" t="s">
        <v>321</v>
      </c>
      <c r="K88" s="15" t="s">
        <v>358</v>
      </c>
      <c r="L88" s="117" t="s">
        <v>321</v>
      </c>
      <c r="M88" s="117" t="s">
        <v>321</v>
      </c>
      <c r="N88" s="15" t="s">
        <v>358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358</v>
      </c>
      <c r="E8" s="15" t="s">
        <v>358</v>
      </c>
      <c r="F8" s="117" t="s">
        <v>358</v>
      </c>
      <c r="G8" s="117" t="s">
        <v>321</v>
      </c>
      <c r="H8" s="14" t="s">
        <v>358</v>
      </c>
      <c r="I8" s="117" t="s">
        <v>358</v>
      </c>
      <c r="J8" s="117" t="s">
        <v>321</v>
      </c>
      <c r="K8" s="15" t="s">
        <v>358</v>
      </c>
      <c r="L8" s="117" t="s">
        <v>358</v>
      </c>
      <c r="M8" s="117" t="s">
        <v>321</v>
      </c>
      <c r="N8" s="15" t="s">
        <v>358</v>
      </c>
      <c r="O8" s="33"/>
    </row>
    <row r="9" spans="1:15" ht="10.5" customHeight="1" x14ac:dyDescent="0.35">
      <c r="A9" s="33"/>
      <c r="B9" s="90" t="s">
        <v>311</v>
      </c>
      <c r="C9" s="14">
        <v>0</v>
      </c>
      <c r="D9" s="117" t="s">
        <v>365</v>
      </c>
      <c r="E9" s="15" t="s">
        <v>365</v>
      </c>
      <c r="F9" s="117" t="s">
        <v>365</v>
      </c>
      <c r="G9" s="117" t="s">
        <v>321</v>
      </c>
      <c r="H9" s="14" t="s">
        <v>365</v>
      </c>
      <c r="I9" s="117" t="s">
        <v>365</v>
      </c>
      <c r="J9" s="117" t="s">
        <v>321</v>
      </c>
      <c r="K9" s="15" t="s">
        <v>365</v>
      </c>
      <c r="L9" s="117" t="s">
        <v>365</v>
      </c>
      <c r="M9" s="117" t="s">
        <v>321</v>
      </c>
      <c r="N9" s="15" t="s">
        <v>365</v>
      </c>
      <c r="O9" s="33"/>
    </row>
    <row r="10" spans="1:15" ht="10.5" customHeight="1" x14ac:dyDescent="0.35">
      <c r="A10" s="33"/>
      <c r="B10" s="90" t="s">
        <v>312</v>
      </c>
      <c r="C10" s="14">
        <v>2</v>
      </c>
      <c r="D10" s="117">
        <v>1</v>
      </c>
      <c r="E10" s="15">
        <v>19.475386</v>
      </c>
      <c r="F10" s="117">
        <v>2.4319E-2</v>
      </c>
      <c r="G10" s="117" t="s">
        <v>321</v>
      </c>
      <c r="H10" s="14">
        <v>1355</v>
      </c>
      <c r="I10" s="117">
        <v>-3.676E-3</v>
      </c>
      <c r="J10" s="117" t="s">
        <v>321</v>
      </c>
      <c r="K10" s="15">
        <v>69.575000000000003</v>
      </c>
      <c r="L10" s="117">
        <v>-2.7331000000000001E-2</v>
      </c>
      <c r="M10" s="117" t="s">
        <v>321</v>
      </c>
      <c r="N10" s="15">
        <v>23.06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358</v>
      </c>
      <c r="E11" s="15" t="s">
        <v>358</v>
      </c>
      <c r="F11" s="117" t="s">
        <v>358</v>
      </c>
      <c r="G11" s="117" t="s">
        <v>321</v>
      </c>
      <c r="H11" s="14" t="s">
        <v>358</v>
      </c>
      <c r="I11" s="117" t="s">
        <v>358</v>
      </c>
      <c r="J11" s="117" t="s">
        <v>321</v>
      </c>
      <c r="K11" s="15" t="s">
        <v>358</v>
      </c>
      <c r="L11" s="117" t="s">
        <v>358</v>
      </c>
      <c r="M11" s="117" t="s">
        <v>321</v>
      </c>
      <c r="N11" s="15" t="s">
        <v>358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365</v>
      </c>
      <c r="E12" s="15" t="s">
        <v>365</v>
      </c>
      <c r="F12" s="117" t="s">
        <v>365</v>
      </c>
      <c r="G12" s="117" t="s">
        <v>321</v>
      </c>
      <c r="H12" s="14" t="s">
        <v>365</v>
      </c>
      <c r="I12" s="117" t="s">
        <v>365</v>
      </c>
      <c r="J12" s="117" t="s">
        <v>321</v>
      </c>
      <c r="K12" s="15" t="s">
        <v>365</v>
      </c>
      <c r="L12" s="117" t="s">
        <v>365</v>
      </c>
      <c r="M12" s="117" t="s">
        <v>321</v>
      </c>
      <c r="N12" s="15" t="s">
        <v>365</v>
      </c>
      <c r="O12" s="33"/>
    </row>
    <row r="13" spans="1:15" ht="10.5" customHeight="1" x14ac:dyDescent="0.35">
      <c r="A13" s="33"/>
      <c r="B13" s="90" t="s">
        <v>315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317</v>
      </c>
      <c r="C16" s="14">
        <v>1</v>
      </c>
      <c r="D16" s="117" t="s">
        <v>321</v>
      </c>
      <c r="E16" s="15">
        <v>9.4191522762951347</v>
      </c>
      <c r="F16" s="117" t="s">
        <v>321</v>
      </c>
      <c r="G16" s="117" t="s">
        <v>321</v>
      </c>
      <c r="H16" s="14">
        <v>660</v>
      </c>
      <c r="I16" s="117" t="s">
        <v>321</v>
      </c>
      <c r="J16" s="117" t="s">
        <v>321</v>
      </c>
      <c r="K16" s="15">
        <v>70.069999999999993</v>
      </c>
      <c r="L16" s="117" t="s">
        <v>321</v>
      </c>
      <c r="M16" s="117" t="s">
        <v>321</v>
      </c>
      <c r="N16" s="15">
        <v>28.11</v>
      </c>
      <c r="O16" s="33"/>
    </row>
    <row r="17" spans="1:15" ht="10.5" customHeight="1" x14ac:dyDescent="0.35">
      <c r="A17" s="33"/>
      <c r="B17" s="90" t="s">
        <v>318</v>
      </c>
      <c r="C17" s="14">
        <v>0</v>
      </c>
      <c r="D17" s="117" t="s">
        <v>321</v>
      </c>
      <c r="E17" s="15" t="s">
        <v>358</v>
      </c>
      <c r="F17" s="117" t="s">
        <v>321</v>
      </c>
      <c r="G17" s="117" t="s">
        <v>321</v>
      </c>
      <c r="H17" s="14" t="s">
        <v>358</v>
      </c>
      <c r="I17" s="117" t="s">
        <v>321</v>
      </c>
      <c r="J17" s="117" t="s">
        <v>321</v>
      </c>
      <c r="K17" s="15" t="s">
        <v>358</v>
      </c>
      <c r="L17" s="117" t="s">
        <v>321</v>
      </c>
      <c r="M17" s="117" t="s">
        <v>321</v>
      </c>
      <c r="N17" s="15" t="s">
        <v>358</v>
      </c>
      <c r="O17" s="33"/>
    </row>
    <row r="18" spans="1:15" ht="10.5" customHeight="1" x14ac:dyDescent="0.35">
      <c r="A18" s="33"/>
      <c r="B18" s="90" t="s">
        <v>309</v>
      </c>
      <c r="C18" s="14">
        <v>1</v>
      </c>
      <c r="D18" s="117" t="s">
        <v>321</v>
      </c>
      <c r="E18" s="15">
        <v>19.572207465399131</v>
      </c>
      <c r="F18" s="117" t="s">
        <v>321</v>
      </c>
      <c r="G18" s="117" t="s">
        <v>321</v>
      </c>
      <c r="H18" s="14">
        <v>1400</v>
      </c>
      <c r="I18" s="117" t="s">
        <v>321</v>
      </c>
      <c r="J18" s="117" t="s">
        <v>321</v>
      </c>
      <c r="K18" s="15">
        <v>71.53</v>
      </c>
      <c r="L18" s="117" t="s">
        <v>321</v>
      </c>
      <c r="M18" s="117" t="s">
        <v>321</v>
      </c>
      <c r="N18" s="15">
        <v>24.02</v>
      </c>
      <c r="O18" s="33"/>
    </row>
    <row r="19" spans="1:15" ht="10.5" customHeight="1" x14ac:dyDescent="0.35">
      <c r="A19" s="33"/>
      <c r="B19" s="90" t="s">
        <v>320</v>
      </c>
      <c r="C19" s="14">
        <v>0</v>
      </c>
      <c r="D19" s="117" t="s">
        <v>321</v>
      </c>
      <c r="E19" s="15" t="s">
        <v>358</v>
      </c>
      <c r="F19" s="117" t="s">
        <v>321</v>
      </c>
      <c r="G19" s="117" t="s">
        <v>321</v>
      </c>
      <c r="H19" s="14" t="s">
        <v>358</v>
      </c>
      <c r="I19" s="117" t="s">
        <v>321</v>
      </c>
      <c r="J19" s="117" t="s">
        <v>321</v>
      </c>
      <c r="K19" s="15" t="s">
        <v>358</v>
      </c>
      <c r="L19" s="117" t="s">
        <v>321</v>
      </c>
      <c r="M19" s="117" t="s">
        <v>321</v>
      </c>
      <c r="N19" s="15" t="s">
        <v>358</v>
      </c>
      <c r="O19" s="33"/>
    </row>
    <row r="20" spans="1:15" ht="10.5" customHeight="1" x14ac:dyDescent="0.35">
      <c r="A20" s="33"/>
      <c r="B20" s="90" t="s">
        <v>310</v>
      </c>
      <c r="C20" s="14">
        <v>0</v>
      </c>
      <c r="D20" s="117" t="s">
        <v>321</v>
      </c>
      <c r="E20" s="15" t="s">
        <v>365</v>
      </c>
      <c r="F20" s="117" t="s">
        <v>321</v>
      </c>
      <c r="G20" s="117" t="s">
        <v>321</v>
      </c>
      <c r="H20" s="14" t="s">
        <v>365</v>
      </c>
      <c r="I20" s="117" t="s">
        <v>321</v>
      </c>
      <c r="J20" s="117" t="s">
        <v>321</v>
      </c>
      <c r="K20" s="15" t="s">
        <v>365</v>
      </c>
      <c r="L20" s="117" t="s">
        <v>321</v>
      </c>
      <c r="M20" s="117" t="s">
        <v>321</v>
      </c>
      <c r="N20" s="15" t="s">
        <v>365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</v>
      </c>
      <c r="D25" s="117" t="s">
        <v>321</v>
      </c>
      <c r="E25" s="15">
        <v>18.859712999999999</v>
      </c>
      <c r="F25" s="117" t="s">
        <v>321</v>
      </c>
      <c r="G25" s="117" t="s">
        <v>321</v>
      </c>
      <c r="H25" s="14">
        <v>1300</v>
      </c>
      <c r="I25" s="117" t="s">
        <v>321</v>
      </c>
      <c r="J25" s="117" t="s">
        <v>321</v>
      </c>
      <c r="K25" s="15">
        <v>68.930000000000007</v>
      </c>
      <c r="L25" s="117" t="s">
        <v>321</v>
      </c>
      <c r="M25" s="117" t="s">
        <v>321</v>
      </c>
      <c r="N25" s="15">
        <v>19.04</v>
      </c>
      <c r="O25" s="33"/>
    </row>
    <row r="26" spans="1:15" ht="10.5" customHeight="1" x14ac:dyDescent="0.35">
      <c r="A26" s="33"/>
      <c r="B26" s="90" t="s">
        <v>311</v>
      </c>
      <c r="C26" s="14">
        <v>0</v>
      </c>
      <c r="D26" s="117" t="s">
        <v>321</v>
      </c>
      <c r="E26" s="15" t="s">
        <v>358</v>
      </c>
      <c r="F26" s="117" t="s">
        <v>321</v>
      </c>
      <c r="G26" s="117" t="s">
        <v>321</v>
      </c>
      <c r="H26" s="14" t="s">
        <v>358</v>
      </c>
      <c r="I26" s="117" t="s">
        <v>321</v>
      </c>
      <c r="J26" s="117" t="s">
        <v>321</v>
      </c>
      <c r="K26" s="15" t="s">
        <v>358</v>
      </c>
      <c r="L26" s="117" t="s">
        <v>321</v>
      </c>
      <c r="M26" s="117" t="s">
        <v>321</v>
      </c>
      <c r="N26" s="15" t="s">
        <v>358</v>
      </c>
      <c r="O26" s="33"/>
    </row>
    <row r="27" spans="1:15" ht="10.5" customHeight="1" x14ac:dyDescent="0.35">
      <c r="A27" s="33"/>
      <c r="B27" s="90" t="s">
        <v>312</v>
      </c>
      <c r="C27" s="14">
        <v>0</v>
      </c>
      <c r="D27" s="117" t="s">
        <v>321</v>
      </c>
      <c r="E27" s="15" t="s">
        <v>365</v>
      </c>
      <c r="F27" s="117" t="s">
        <v>321</v>
      </c>
      <c r="G27" s="117" t="s">
        <v>321</v>
      </c>
      <c r="H27" s="14" t="s">
        <v>365</v>
      </c>
      <c r="I27" s="117" t="s">
        <v>321</v>
      </c>
      <c r="J27" s="117" t="s">
        <v>321</v>
      </c>
      <c r="K27" s="15" t="s">
        <v>365</v>
      </c>
      <c r="L27" s="117" t="s">
        <v>321</v>
      </c>
      <c r="M27" s="117" t="s">
        <v>321</v>
      </c>
      <c r="N27" s="15" t="s">
        <v>365</v>
      </c>
      <c r="O27" s="33"/>
    </row>
    <row r="28" spans="1:15" ht="10.5" customHeight="1" x14ac:dyDescent="0.35">
      <c r="A28" s="33"/>
      <c r="B28" s="90" t="s">
        <v>313</v>
      </c>
      <c r="C28" s="14">
        <v>1</v>
      </c>
      <c r="D28" s="117" t="s">
        <v>321</v>
      </c>
      <c r="E28" s="15">
        <v>16.438355999999999</v>
      </c>
      <c r="F28" s="117" t="s">
        <v>321</v>
      </c>
      <c r="G28" s="117" t="s">
        <v>321</v>
      </c>
      <c r="H28" s="14">
        <v>1200</v>
      </c>
      <c r="I28" s="117" t="s">
        <v>321</v>
      </c>
      <c r="J28" s="117" t="s">
        <v>321</v>
      </c>
      <c r="K28" s="15">
        <v>73</v>
      </c>
      <c r="L28" s="117" t="s">
        <v>321</v>
      </c>
      <c r="M28" s="117" t="s">
        <v>321</v>
      </c>
      <c r="N28" s="15">
        <v>19.07</v>
      </c>
      <c r="O28" s="33"/>
    </row>
    <row r="29" spans="1:15" ht="10.5" customHeight="1" x14ac:dyDescent="0.35">
      <c r="A29" s="33"/>
      <c r="B29" s="90" t="s">
        <v>314</v>
      </c>
      <c r="C29" s="14">
        <v>0</v>
      </c>
      <c r="D29" s="117" t="s">
        <v>321</v>
      </c>
      <c r="E29" s="15" t="s">
        <v>358</v>
      </c>
      <c r="F29" s="117" t="s">
        <v>321</v>
      </c>
      <c r="G29" s="117" t="s">
        <v>321</v>
      </c>
      <c r="H29" s="14" t="s">
        <v>358</v>
      </c>
      <c r="I29" s="117" t="s">
        <v>321</v>
      </c>
      <c r="J29" s="117" t="s">
        <v>321</v>
      </c>
      <c r="K29" s="15" t="s">
        <v>358</v>
      </c>
      <c r="L29" s="117" t="s">
        <v>321</v>
      </c>
      <c r="M29" s="117" t="s">
        <v>321</v>
      </c>
      <c r="N29" s="15" t="s">
        <v>358</v>
      </c>
      <c r="O29" s="33"/>
    </row>
    <row r="30" spans="1:15" ht="10.5" customHeight="1" x14ac:dyDescent="0.35">
      <c r="A30" s="33"/>
      <c r="B30" s="90" t="s">
        <v>315</v>
      </c>
      <c r="C30" s="14">
        <v>2</v>
      </c>
      <c r="D30" s="117" t="s">
        <v>321</v>
      </c>
      <c r="E30" s="15">
        <v>15.004807</v>
      </c>
      <c r="F30" s="117" t="s">
        <v>321</v>
      </c>
      <c r="G30" s="117" t="s">
        <v>321</v>
      </c>
      <c r="H30" s="14">
        <v>1092.5</v>
      </c>
      <c r="I30" s="117" t="s">
        <v>321</v>
      </c>
      <c r="J30" s="117" t="s">
        <v>321</v>
      </c>
      <c r="K30" s="15">
        <v>72.81</v>
      </c>
      <c r="L30" s="117" t="s">
        <v>321</v>
      </c>
      <c r="M30" s="117" t="s">
        <v>321</v>
      </c>
      <c r="N30" s="15">
        <v>19.09</v>
      </c>
      <c r="O30" s="33"/>
    </row>
    <row r="31" spans="1:15" ht="10.5" customHeight="1" x14ac:dyDescent="0.35">
      <c r="A31" s="33"/>
      <c r="B31" s="90" t="s">
        <v>316</v>
      </c>
      <c r="C31" s="14">
        <v>0</v>
      </c>
      <c r="D31" s="117" t="s">
        <v>321</v>
      </c>
      <c r="E31" s="15" t="s">
        <v>358</v>
      </c>
      <c r="F31" s="117" t="s">
        <v>321</v>
      </c>
      <c r="G31" s="117" t="s">
        <v>321</v>
      </c>
      <c r="H31" s="14" t="s">
        <v>358</v>
      </c>
      <c r="I31" s="117" t="s">
        <v>321</v>
      </c>
      <c r="J31" s="117" t="s">
        <v>321</v>
      </c>
      <c r="K31" s="15" t="s">
        <v>358</v>
      </c>
      <c r="L31" s="117" t="s">
        <v>321</v>
      </c>
      <c r="M31" s="117" t="s">
        <v>321</v>
      </c>
      <c r="N31" s="15" t="s">
        <v>358</v>
      </c>
      <c r="O31" s="33"/>
    </row>
    <row r="32" spans="1:15" ht="10.5" customHeight="1" x14ac:dyDescent="0.35">
      <c r="A32" s="33"/>
      <c r="B32" s="90" t="s">
        <v>361</v>
      </c>
      <c r="C32" s="14">
        <v>0</v>
      </c>
      <c r="D32" s="117" t="s">
        <v>321</v>
      </c>
      <c r="E32" s="15" t="s">
        <v>365</v>
      </c>
      <c r="F32" s="117" t="s">
        <v>321</v>
      </c>
      <c r="G32" s="117" t="s">
        <v>321</v>
      </c>
      <c r="H32" s="14" t="s">
        <v>365</v>
      </c>
      <c r="I32" s="117" t="s">
        <v>321</v>
      </c>
      <c r="J32" s="117" t="s">
        <v>321</v>
      </c>
      <c r="K32" s="15" t="s">
        <v>365</v>
      </c>
      <c r="L32" s="117" t="s">
        <v>321</v>
      </c>
      <c r="M32" s="117" t="s">
        <v>321</v>
      </c>
      <c r="N32" s="15" t="s">
        <v>365</v>
      </c>
      <c r="O32" s="33"/>
    </row>
    <row r="33" spans="1:15" ht="10.5" customHeight="1" x14ac:dyDescent="0.35">
      <c r="A33" s="33"/>
      <c r="B33" s="90" t="s">
        <v>317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318</v>
      </c>
      <c r="C34" s="14">
        <v>1</v>
      </c>
      <c r="D34" s="117">
        <v>0</v>
      </c>
      <c r="E34" s="15">
        <v>18.089315997738836</v>
      </c>
      <c r="F34" s="117">
        <v>2.2046353872244406E-2</v>
      </c>
      <c r="G34" s="117" t="s">
        <v>321</v>
      </c>
      <c r="H34" s="14">
        <v>1600</v>
      </c>
      <c r="I34" s="117">
        <v>0.31147540983606548</v>
      </c>
      <c r="J34" s="117" t="s">
        <v>321</v>
      </c>
      <c r="K34" s="15">
        <v>88.45</v>
      </c>
      <c r="L34" s="117">
        <v>0.2831858407079646</v>
      </c>
      <c r="M34" s="117" t="s">
        <v>321</v>
      </c>
      <c r="N34" s="15">
        <v>20.010000000000002</v>
      </c>
      <c r="O34" s="33"/>
    </row>
    <row r="35" spans="1:15" ht="10.5" customHeight="1" x14ac:dyDescent="0.35">
      <c r="A35" s="33"/>
      <c r="B35" s="90" t="s">
        <v>309</v>
      </c>
      <c r="C35" s="14">
        <v>2</v>
      </c>
      <c r="D35" s="117" t="s">
        <v>358</v>
      </c>
      <c r="E35" s="15">
        <v>8.1307558284244585</v>
      </c>
      <c r="F35" s="117" t="s">
        <v>358</v>
      </c>
      <c r="G35" s="117">
        <v>-0.55052165435991041</v>
      </c>
      <c r="H35" s="14">
        <v>490</v>
      </c>
      <c r="I35" s="117" t="s">
        <v>358</v>
      </c>
      <c r="J35" s="117">
        <v>-0.69374999999999998</v>
      </c>
      <c r="K35" s="15">
        <v>60.265000000000001</v>
      </c>
      <c r="L35" s="117" t="s">
        <v>358</v>
      </c>
      <c r="M35" s="117">
        <v>-0.31865460712266824</v>
      </c>
      <c r="N35" s="15">
        <v>30.06</v>
      </c>
      <c r="O35" s="33"/>
    </row>
    <row r="36" spans="1:15" ht="10.5" customHeight="1" x14ac:dyDescent="0.35">
      <c r="A36" s="33"/>
      <c r="B36" s="90" t="s">
        <v>320</v>
      </c>
      <c r="C36" s="14">
        <v>0</v>
      </c>
      <c r="D36" s="117" t="s">
        <v>365</v>
      </c>
      <c r="E36" s="15" t="s">
        <v>358</v>
      </c>
      <c r="F36" s="117" t="s">
        <v>365</v>
      </c>
      <c r="G36" s="117" t="s">
        <v>358</v>
      </c>
      <c r="H36" s="14" t="s">
        <v>358</v>
      </c>
      <c r="I36" s="117" t="s">
        <v>365</v>
      </c>
      <c r="J36" s="117" t="s">
        <v>358</v>
      </c>
      <c r="K36" s="15" t="s">
        <v>358</v>
      </c>
      <c r="L36" s="117" t="s">
        <v>365</v>
      </c>
      <c r="M36" s="117" t="s">
        <v>358</v>
      </c>
      <c r="N36" s="15" t="s">
        <v>358</v>
      </c>
      <c r="O36" s="33"/>
    </row>
    <row r="37" spans="1:15" ht="10.5" customHeight="1" x14ac:dyDescent="0.35">
      <c r="A37" s="33"/>
      <c r="B37" s="90" t="s">
        <v>310</v>
      </c>
      <c r="C37" s="14">
        <v>0</v>
      </c>
      <c r="D37" s="117" t="s">
        <v>321</v>
      </c>
      <c r="E37" s="15" t="s">
        <v>365</v>
      </c>
      <c r="F37" s="117" t="s">
        <v>321</v>
      </c>
      <c r="G37" s="117" t="s">
        <v>365</v>
      </c>
      <c r="H37" s="14" t="s">
        <v>365</v>
      </c>
      <c r="I37" s="117" t="s">
        <v>321</v>
      </c>
      <c r="J37" s="117" t="s">
        <v>365</v>
      </c>
      <c r="K37" s="15" t="s">
        <v>365</v>
      </c>
      <c r="L37" s="117" t="s">
        <v>321</v>
      </c>
      <c r="M37" s="117" t="s">
        <v>365</v>
      </c>
      <c r="N37" s="15" t="s">
        <v>365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311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313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314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315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316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317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318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310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311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312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313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314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315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316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361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317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318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309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310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8</v>
      </c>
      <c r="D76" s="117">
        <v>0.14285700000000001</v>
      </c>
      <c r="E76" s="15">
        <v>12.074248000000001</v>
      </c>
      <c r="F76" s="117">
        <v>-0.38858100000000001</v>
      </c>
      <c r="G76" s="117">
        <v>-0.32090600000000002</v>
      </c>
      <c r="H76" s="14">
        <v>753.75</v>
      </c>
      <c r="I76" s="117">
        <v>-0.438697</v>
      </c>
      <c r="J76" s="117">
        <v>-0.245172</v>
      </c>
      <c r="K76" s="15">
        <v>62.426250000000003</v>
      </c>
      <c r="L76" s="117">
        <v>-8.1966999999999998E-2</v>
      </c>
      <c r="M76" s="117">
        <v>0.111522</v>
      </c>
      <c r="N76" s="15">
        <v>32.08</v>
      </c>
      <c r="O76" s="33"/>
    </row>
    <row r="77" spans="1:15" ht="10.5" customHeight="1" x14ac:dyDescent="0.35">
      <c r="A77" s="33"/>
      <c r="B77" s="90" t="s">
        <v>311</v>
      </c>
      <c r="C77" s="14">
        <v>6</v>
      </c>
      <c r="D77" s="117">
        <v>0</v>
      </c>
      <c r="E77" s="15">
        <v>27.173611000000001</v>
      </c>
      <c r="F77" s="117">
        <v>1.6303240000000001</v>
      </c>
      <c r="G77" s="117">
        <v>1.250543</v>
      </c>
      <c r="H77" s="14">
        <v>1956.5</v>
      </c>
      <c r="I77" s="117">
        <v>1.942105</v>
      </c>
      <c r="J77" s="117">
        <v>1.595688</v>
      </c>
      <c r="K77" s="15">
        <v>72</v>
      </c>
      <c r="L77" s="117">
        <v>0.118533</v>
      </c>
      <c r="M77" s="117">
        <v>0.153361</v>
      </c>
      <c r="N77" s="15">
        <v>17.07</v>
      </c>
      <c r="O77" s="33"/>
    </row>
    <row r="78" spans="1:15" ht="10.5" customHeight="1" x14ac:dyDescent="0.35">
      <c r="A78" s="33"/>
      <c r="B78" s="90" t="s">
        <v>312</v>
      </c>
      <c r="C78" s="14">
        <v>5</v>
      </c>
      <c r="D78" s="117">
        <v>0</v>
      </c>
      <c r="E78" s="15">
        <v>27.545358</v>
      </c>
      <c r="F78" s="117">
        <v>0.20535200000000001</v>
      </c>
      <c r="G78" s="117">
        <v>1.3679999999999999E-2</v>
      </c>
      <c r="H78" s="14">
        <v>1916</v>
      </c>
      <c r="I78" s="117">
        <v>0.12705900000000001</v>
      </c>
      <c r="J78" s="117">
        <v>-2.07E-2</v>
      </c>
      <c r="K78" s="15">
        <v>69.558000000000007</v>
      </c>
      <c r="L78" s="117">
        <v>-6.4954999999999999E-2</v>
      </c>
      <c r="M78" s="117">
        <v>-3.3917000000000003E-2</v>
      </c>
      <c r="N78" s="15">
        <v>16.02</v>
      </c>
      <c r="O78" s="33"/>
    </row>
    <row r="79" spans="1:15" ht="10.5" customHeight="1" x14ac:dyDescent="0.35">
      <c r="A79" s="33"/>
      <c r="B79" s="90" t="s">
        <v>313</v>
      </c>
      <c r="C79" s="14">
        <v>8</v>
      </c>
      <c r="D79" s="117">
        <v>-0.272727</v>
      </c>
      <c r="E79" s="15">
        <v>19.958172999999999</v>
      </c>
      <c r="F79" s="117">
        <v>-0.21776400000000001</v>
      </c>
      <c r="G79" s="117">
        <v>-0.27544299999999999</v>
      </c>
      <c r="H79" s="14">
        <v>1383.75</v>
      </c>
      <c r="I79" s="117">
        <v>-0.13760600000000001</v>
      </c>
      <c r="J79" s="117">
        <v>-0.27779199999999998</v>
      </c>
      <c r="K79" s="15">
        <v>69.332499999999996</v>
      </c>
      <c r="L79" s="117">
        <v>0.10247299999999999</v>
      </c>
      <c r="M79" s="117">
        <v>-3.2420000000000001E-3</v>
      </c>
      <c r="N79" s="15">
        <v>20.02</v>
      </c>
      <c r="O79" s="33"/>
    </row>
    <row r="80" spans="1:15" ht="10.5" customHeight="1" x14ac:dyDescent="0.35">
      <c r="A80" s="33"/>
      <c r="B80" s="90" t="s">
        <v>314</v>
      </c>
      <c r="C80" s="14">
        <v>9</v>
      </c>
      <c r="D80" s="117">
        <v>-0.25</v>
      </c>
      <c r="E80" s="15">
        <v>26.165603000000001</v>
      </c>
      <c r="F80" s="117">
        <v>0.25753700000000002</v>
      </c>
      <c r="G80" s="117">
        <v>0.31102200000000002</v>
      </c>
      <c r="H80" s="14">
        <v>1803.33</v>
      </c>
      <c r="I80" s="117">
        <v>0.26328099999999999</v>
      </c>
      <c r="J80" s="117">
        <v>0.30322199999999999</v>
      </c>
      <c r="K80" s="15">
        <v>68.92</v>
      </c>
      <c r="L80" s="117">
        <v>4.5669999999999999E-3</v>
      </c>
      <c r="M80" s="117">
        <v>-5.9500000000000004E-3</v>
      </c>
      <c r="N80" s="15">
        <v>16.11</v>
      </c>
      <c r="O80" s="33"/>
    </row>
    <row r="81" spans="1:15" ht="10.5" customHeight="1" x14ac:dyDescent="0.35">
      <c r="A81" s="33"/>
      <c r="B81" s="90" t="s">
        <v>315</v>
      </c>
      <c r="C81" s="14">
        <v>5</v>
      </c>
      <c r="D81" s="117">
        <v>-0.28571400000000002</v>
      </c>
      <c r="E81" s="15">
        <v>19.682782</v>
      </c>
      <c r="F81" s="117">
        <v>-0.112826</v>
      </c>
      <c r="G81" s="117">
        <v>-0.24776100000000001</v>
      </c>
      <c r="H81" s="14">
        <v>1442</v>
      </c>
      <c r="I81" s="117">
        <v>-4.7736000000000001E-2</v>
      </c>
      <c r="J81" s="117">
        <v>-0.20036999999999999</v>
      </c>
      <c r="K81" s="15">
        <v>73.262</v>
      </c>
      <c r="L81" s="117">
        <v>7.3368000000000003E-2</v>
      </c>
      <c r="M81" s="117">
        <v>6.3001000000000001E-2</v>
      </c>
      <c r="N81" s="15">
        <v>20.11</v>
      </c>
      <c r="O81" s="33"/>
    </row>
    <row r="82" spans="1:15" ht="10.5" customHeight="1" x14ac:dyDescent="0.35">
      <c r="A82" s="33"/>
      <c r="B82" s="90" t="s">
        <v>316</v>
      </c>
      <c r="C82" s="14">
        <v>5</v>
      </c>
      <c r="D82" s="117">
        <v>0.25</v>
      </c>
      <c r="E82" s="15">
        <v>22.271992000000001</v>
      </c>
      <c r="F82" s="117">
        <v>-4.5654E-2</v>
      </c>
      <c r="G82" s="117">
        <v>0.131547</v>
      </c>
      <c r="H82" s="14">
        <v>1432</v>
      </c>
      <c r="I82" s="117">
        <v>-0.24432699999999999</v>
      </c>
      <c r="J82" s="117">
        <v>-6.9350000000000002E-3</v>
      </c>
      <c r="K82" s="15">
        <v>64.296000000000006</v>
      </c>
      <c r="L82" s="117">
        <v>-0.208177</v>
      </c>
      <c r="M82" s="117">
        <v>-0.12238300000000001</v>
      </c>
      <c r="N82" s="15">
        <v>19.09</v>
      </c>
      <c r="O82" s="33"/>
    </row>
    <row r="83" spans="1:15" ht="10.5" customHeight="1" x14ac:dyDescent="0.35">
      <c r="A83" s="33"/>
      <c r="B83" s="90" t="s">
        <v>361</v>
      </c>
      <c r="C83" s="14">
        <v>4</v>
      </c>
      <c r="D83" s="117">
        <v>-0.5</v>
      </c>
      <c r="E83" s="15">
        <v>26.242544731610334</v>
      </c>
      <c r="F83" s="117">
        <v>6.8387368981038588E-2</v>
      </c>
      <c r="G83" s="117">
        <v>0.17827559780978919</v>
      </c>
      <c r="H83" s="14">
        <v>1815</v>
      </c>
      <c r="I83" s="117">
        <v>0.11649365628604391</v>
      </c>
      <c r="J83" s="117">
        <v>0.26745810055865915</v>
      </c>
      <c r="K83" s="15">
        <v>69.162500000000009</v>
      </c>
      <c r="L83" s="117">
        <v>4.5027008650323053E-2</v>
      </c>
      <c r="M83" s="117">
        <v>7.5689000870971856E-2</v>
      </c>
      <c r="N83" s="15">
        <v>25.02</v>
      </c>
      <c r="O83" s="33"/>
    </row>
    <row r="84" spans="1:15" ht="10.5" customHeight="1" x14ac:dyDescent="0.35">
      <c r="A84" s="33"/>
      <c r="B84" s="90" t="s">
        <v>317</v>
      </c>
      <c r="C84" s="14">
        <v>6</v>
      </c>
      <c r="D84" s="117">
        <v>-0.4</v>
      </c>
      <c r="E84" s="15">
        <v>19.047742537797259</v>
      </c>
      <c r="F84" s="117">
        <v>-0.13402394236091664</v>
      </c>
      <c r="G84" s="117">
        <v>-0.27416556844605888</v>
      </c>
      <c r="H84" s="14">
        <v>1224.1666666666667</v>
      </c>
      <c r="I84" s="117">
        <v>-0.15574712643678157</v>
      </c>
      <c r="J84" s="117">
        <v>-0.32552800734618914</v>
      </c>
      <c r="K84" s="15">
        <v>64.268333333333331</v>
      </c>
      <c r="L84" s="117">
        <v>-2.5085201703022753E-2</v>
      </c>
      <c r="M84" s="117">
        <v>-7.0763298993915424E-2</v>
      </c>
      <c r="N84" s="15">
        <v>25.1</v>
      </c>
      <c r="O84" s="33"/>
    </row>
    <row r="85" spans="1:15" ht="10.5" customHeight="1" x14ac:dyDescent="0.35">
      <c r="A85" s="33"/>
      <c r="B85" s="90" t="s">
        <v>318</v>
      </c>
      <c r="C85" s="14">
        <v>15</v>
      </c>
      <c r="D85" s="117">
        <v>0.875</v>
      </c>
      <c r="E85" s="15">
        <v>19.747954405235106</v>
      </c>
      <c r="F85" s="117">
        <v>0.16950316470515814</v>
      </c>
      <c r="G85" s="117">
        <v>3.6760884711056319E-2</v>
      </c>
      <c r="H85" s="14">
        <v>1301.6666666666667</v>
      </c>
      <c r="I85" s="117">
        <v>0.15319306016980438</v>
      </c>
      <c r="J85" s="117">
        <v>6.3308373042886279E-2</v>
      </c>
      <c r="K85" s="15">
        <v>65.914000000000001</v>
      </c>
      <c r="L85" s="117">
        <v>-1.3946182470968793E-2</v>
      </c>
      <c r="M85" s="117">
        <v>2.5606182412281964E-2</v>
      </c>
      <c r="N85" s="15">
        <v>24.04</v>
      </c>
      <c r="O85" s="33"/>
    </row>
    <row r="86" spans="1:15" ht="10.5" customHeight="1" x14ac:dyDescent="0.35">
      <c r="A86" s="33"/>
      <c r="B86" s="90" t="s">
        <v>309</v>
      </c>
      <c r="C86" s="14">
        <v>4</v>
      </c>
      <c r="D86" s="117">
        <v>-0.33333333333333337</v>
      </c>
      <c r="E86" s="15">
        <v>18.440057775637939</v>
      </c>
      <c r="F86" s="117">
        <v>0.15754556885299276</v>
      </c>
      <c r="G86" s="117">
        <v>-6.622947383605704E-2</v>
      </c>
      <c r="H86" s="14">
        <v>957.5</v>
      </c>
      <c r="I86" s="117">
        <v>-2.1294718909710464E-2</v>
      </c>
      <c r="J86" s="117">
        <v>-0.26440460947503208</v>
      </c>
      <c r="K86" s="15">
        <v>51.924999999999997</v>
      </c>
      <c r="L86" s="117">
        <v>-0.15449956578376034</v>
      </c>
      <c r="M86" s="117">
        <v>-0.21223108899475085</v>
      </c>
      <c r="N86" s="15">
        <v>25.03</v>
      </c>
      <c r="O86" s="33"/>
    </row>
    <row r="87" spans="1:15" ht="10.5" customHeight="1" x14ac:dyDescent="0.35">
      <c r="A87" s="33"/>
      <c r="B87" s="90" t="s">
        <v>320</v>
      </c>
      <c r="C87" s="14">
        <v>5</v>
      </c>
      <c r="D87" s="117">
        <v>-0.2857142857142857</v>
      </c>
      <c r="E87" s="15">
        <v>14.044575118788227</v>
      </c>
      <c r="F87" s="117">
        <v>-0.21008808838334714</v>
      </c>
      <c r="G87" s="117">
        <v>-0.23836599159991778</v>
      </c>
      <c r="H87" s="14">
        <v>1070</v>
      </c>
      <c r="I87" s="117">
        <v>7.1530758226037161E-2</v>
      </c>
      <c r="J87" s="117">
        <v>0.11749347258485643</v>
      </c>
      <c r="K87" s="15">
        <v>76.186000000000007</v>
      </c>
      <c r="L87" s="117">
        <v>0.35651930609960836</v>
      </c>
      <c r="M87" s="117">
        <v>0.4672315840154071</v>
      </c>
      <c r="N87" s="15">
        <v>26</v>
      </c>
      <c r="O87" s="33"/>
    </row>
    <row r="88" spans="1:15" ht="10.5" customHeight="1" x14ac:dyDescent="0.35">
      <c r="A88" s="33"/>
      <c r="B88" s="90" t="s">
        <v>310</v>
      </c>
      <c r="C88" s="14">
        <v>4</v>
      </c>
      <c r="D88" s="117">
        <v>-0.5</v>
      </c>
      <c r="E88" s="15">
        <v>20.511642698137877</v>
      </c>
      <c r="F88" s="117">
        <v>0.69879261689503092</v>
      </c>
      <c r="G88" s="117">
        <v>0.46046729962647892</v>
      </c>
      <c r="H88" s="14">
        <v>1451.25</v>
      </c>
      <c r="I88" s="117">
        <v>0.92537313432835822</v>
      </c>
      <c r="J88" s="117">
        <v>0.35630841121495327</v>
      </c>
      <c r="K88" s="15">
        <v>70.752499999999998</v>
      </c>
      <c r="L88" s="117">
        <v>0.13337738531467136</v>
      </c>
      <c r="M88" s="117">
        <v>-7.1318877484052301E-2</v>
      </c>
      <c r="N88" s="15">
        <v>20.059999999999999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8</v>
      </c>
      <c r="D8" s="117">
        <v>1.6666669999999999</v>
      </c>
      <c r="E8" s="15">
        <v>5.6398330000000003</v>
      </c>
      <c r="F8" s="117">
        <v>-0.20551</v>
      </c>
      <c r="G8" s="117">
        <v>0.34862900000000002</v>
      </c>
      <c r="H8" s="14">
        <v>342.5</v>
      </c>
      <c r="I8" s="117">
        <v>-0.22159100000000001</v>
      </c>
      <c r="J8" s="117">
        <v>0.247723</v>
      </c>
      <c r="K8" s="15">
        <v>60.728749999999998</v>
      </c>
      <c r="L8" s="117">
        <v>-2.0240999999999999E-2</v>
      </c>
      <c r="M8" s="117">
        <v>-7.4820999999999999E-2</v>
      </c>
      <c r="N8" s="15">
        <v>28.09</v>
      </c>
      <c r="O8" s="33"/>
    </row>
    <row r="9" spans="1:15" ht="10.5" customHeight="1" x14ac:dyDescent="0.35">
      <c r="A9" s="33"/>
      <c r="B9" s="90" t="s">
        <v>311</v>
      </c>
      <c r="C9" s="14">
        <v>8</v>
      </c>
      <c r="D9" s="117">
        <v>0.6</v>
      </c>
      <c r="E9" s="15">
        <v>5.9083019999999999</v>
      </c>
      <c r="F9" s="117">
        <v>-0.27509</v>
      </c>
      <c r="G9" s="117">
        <v>4.7601999999999998E-2</v>
      </c>
      <c r="H9" s="14">
        <v>370</v>
      </c>
      <c r="I9" s="117">
        <v>-0.324818</v>
      </c>
      <c r="J9" s="117">
        <v>8.0292000000000002E-2</v>
      </c>
      <c r="K9" s="15">
        <v>62.623750000000001</v>
      </c>
      <c r="L9" s="117">
        <v>-6.8598000000000006E-2</v>
      </c>
      <c r="M9" s="117">
        <v>3.1203999999999999E-2</v>
      </c>
      <c r="N9" s="15">
        <v>30.11</v>
      </c>
      <c r="O9" s="33"/>
    </row>
    <row r="10" spans="1:15" ht="10.5" customHeight="1" x14ac:dyDescent="0.35">
      <c r="A10" s="33"/>
      <c r="B10" s="90" t="s">
        <v>312</v>
      </c>
      <c r="C10" s="14">
        <v>2</v>
      </c>
      <c r="D10" s="117">
        <v>1</v>
      </c>
      <c r="E10" s="15">
        <v>10.105547</v>
      </c>
      <c r="F10" s="117">
        <v>0.68480600000000003</v>
      </c>
      <c r="G10" s="117">
        <v>0.71039799999999997</v>
      </c>
      <c r="H10" s="14">
        <v>675</v>
      </c>
      <c r="I10" s="117">
        <v>0.56976700000000002</v>
      </c>
      <c r="J10" s="117">
        <v>0.82432399999999995</v>
      </c>
      <c r="K10" s="15">
        <v>66.795000000000002</v>
      </c>
      <c r="L10" s="117">
        <v>-6.8279999999999993E-2</v>
      </c>
      <c r="M10" s="117">
        <v>6.6608000000000001E-2</v>
      </c>
      <c r="N10" s="15">
        <v>28.04</v>
      </c>
      <c r="O10" s="33"/>
    </row>
    <row r="11" spans="1:15" ht="10.5" customHeight="1" x14ac:dyDescent="0.35">
      <c r="A11" s="33"/>
      <c r="B11" s="90" t="s">
        <v>313</v>
      </c>
      <c r="C11" s="14">
        <v>7</v>
      </c>
      <c r="D11" s="117">
        <v>0.16666700000000001</v>
      </c>
      <c r="E11" s="15">
        <v>8.7677499999999995</v>
      </c>
      <c r="F11" s="117">
        <v>0.430062</v>
      </c>
      <c r="G11" s="117">
        <v>-0.132382</v>
      </c>
      <c r="H11" s="14">
        <v>657.14</v>
      </c>
      <c r="I11" s="117">
        <v>0.589862</v>
      </c>
      <c r="J11" s="117">
        <v>-2.6454999999999999E-2</v>
      </c>
      <c r="K11" s="15">
        <v>74.95</v>
      </c>
      <c r="L11" s="117">
        <v>0.111743</v>
      </c>
      <c r="M11" s="117">
        <v>0.12209</v>
      </c>
      <c r="N11" s="15">
        <v>28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358</v>
      </c>
      <c r="E12" s="15" t="s">
        <v>358</v>
      </c>
      <c r="F12" s="117" t="s">
        <v>358</v>
      </c>
      <c r="G12" s="117" t="s">
        <v>358</v>
      </c>
      <c r="H12" s="14" t="s">
        <v>358</v>
      </c>
      <c r="I12" s="117" t="s">
        <v>358</v>
      </c>
      <c r="J12" s="117" t="s">
        <v>358</v>
      </c>
      <c r="K12" s="15" t="s">
        <v>358</v>
      </c>
      <c r="L12" s="117" t="s">
        <v>358</v>
      </c>
      <c r="M12" s="117" t="s">
        <v>358</v>
      </c>
      <c r="N12" s="15" t="s">
        <v>358</v>
      </c>
      <c r="O12" s="33"/>
    </row>
    <row r="13" spans="1:15" ht="10.5" customHeight="1" x14ac:dyDescent="0.35">
      <c r="A13" s="33"/>
      <c r="B13" s="90" t="s">
        <v>315</v>
      </c>
      <c r="C13" s="14">
        <v>4</v>
      </c>
      <c r="D13" s="117">
        <v>-0.5</v>
      </c>
      <c r="E13" s="15">
        <v>6.0733030000000001</v>
      </c>
      <c r="F13" s="117">
        <v>-0.136879</v>
      </c>
      <c r="G13" s="117" t="s">
        <v>365</v>
      </c>
      <c r="H13" s="14">
        <v>358.75</v>
      </c>
      <c r="I13" s="117">
        <v>-0.242344</v>
      </c>
      <c r="J13" s="117" t="s">
        <v>365</v>
      </c>
      <c r="K13" s="15">
        <v>59.07</v>
      </c>
      <c r="L13" s="117">
        <v>-0.12218999999999999</v>
      </c>
      <c r="M13" s="117" t="s">
        <v>365</v>
      </c>
      <c r="N13" s="15">
        <v>29.07</v>
      </c>
      <c r="O13" s="33"/>
    </row>
    <row r="14" spans="1:15" ht="10.5" customHeight="1" x14ac:dyDescent="0.35">
      <c r="A14" s="33"/>
      <c r="B14" s="90" t="s">
        <v>316</v>
      </c>
      <c r="C14" s="14">
        <v>4</v>
      </c>
      <c r="D14" s="117">
        <v>-0.33333299999999999</v>
      </c>
      <c r="E14" s="15">
        <v>6.1694940000000003</v>
      </c>
      <c r="F14" s="117">
        <v>8.5723999999999995E-2</v>
      </c>
      <c r="G14" s="117">
        <v>1.5838000000000001E-2</v>
      </c>
      <c r="H14" s="14">
        <v>370</v>
      </c>
      <c r="I14" s="117">
        <v>1.4625000000000001E-2</v>
      </c>
      <c r="J14" s="117">
        <v>3.1358999999999998E-2</v>
      </c>
      <c r="K14" s="15">
        <v>59.972499999999997</v>
      </c>
      <c r="L14" s="117">
        <v>-6.5485000000000002E-2</v>
      </c>
      <c r="M14" s="117">
        <v>1.5278E-2</v>
      </c>
      <c r="N14" s="15">
        <v>28.1</v>
      </c>
      <c r="O14" s="33"/>
    </row>
    <row r="15" spans="1:15" ht="10.5" customHeight="1" x14ac:dyDescent="0.35">
      <c r="A15" s="33"/>
      <c r="B15" s="90" t="s">
        <v>361</v>
      </c>
      <c r="C15" s="14">
        <v>3</v>
      </c>
      <c r="D15" s="117">
        <v>2</v>
      </c>
      <c r="E15" s="15">
        <v>7.123441747117818</v>
      </c>
      <c r="F15" s="117">
        <v>4.5422756079798177E-3</v>
      </c>
      <c r="G15" s="117">
        <v>0.15462327075411708</v>
      </c>
      <c r="H15" s="14">
        <v>506.66666666666669</v>
      </c>
      <c r="I15" s="117">
        <v>-2.564102564102555E-2</v>
      </c>
      <c r="J15" s="117">
        <v>0.36936936936936937</v>
      </c>
      <c r="K15" s="15">
        <v>71.126666666666665</v>
      </c>
      <c r="L15" s="117">
        <v>-3.0046820310014044E-2</v>
      </c>
      <c r="M15" s="117">
        <v>0.18598802228799305</v>
      </c>
      <c r="N15" s="15">
        <v>29.09</v>
      </c>
      <c r="O15" s="33"/>
    </row>
    <row r="16" spans="1:15" ht="10.5" customHeight="1" x14ac:dyDescent="0.35">
      <c r="A16" s="33"/>
      <c r="B16" s="90" t="s">
        <v>317</v>
      </c>
      <c r="C16" s="14">
        <v>6</v>
      </c>
      <c r="D16" s="117">
        <v>0.19999999999999996</v>
      </c>
      <c r="E16" s="15">
        <v>5.3797644957865938</v>
      </c>
      <c r="F16" s="117">
        <v>-0.45205326831687387</v>
      </c>
      <c r="G16" s="117">
        <v>-0.24478016571648464</v>
      </c>
      <c r="H16" s="14">
        <v>321.33333333333331</v>
      </c>
      <c r="I16" s="117">
        <v>-0.51896207584830334</v>
      </c>
      <c r="J16" s="117">
        <v>-0.36578947368421055</v>
      </c>
      <c r="K16" s="15">
        <v>59.730000000000011</v>
      </c>
      <c r="L16" s="117">
        <v>-0.12210823363414547</v>
      </c>
      <c r="M16" s="117">
        <v>-0.16023057456181444</v>
      </c>
      <c r="N16" s="15">
        <v>32.11</v>
      </c>
      <c r="O16" s="33"/>
    </row>
    <row r="17" spans="1:15" ht="10.5" customHeight="1" x14ac:dyDescent="0.35">
      <c r="A17" s="33"/>
      <c r="B17" s="90" t="s">
        <v>318</v>
      </c>
      <c r="C17" s="14">
        <v>2</v>
      </c>
      <c r="D17" s="117">
        <v>-0.7142857142857143</v>
      </c>
      <c r="E17" s="15">
        <v>6.6066066066066069</v>
      </c>
      <c r="F17" s="117">
        <v>-1.7480095431097631E-2</v>
      </c>
      <c r="G17" s="117">
        <v>0.22804754962431351</v>
      </c>
      <c r="H17" s="14">
        <v>550</v>
      </c>
      <c r="I17" s="117">
        <v>0.22494432071269488</v>
      </c>
      <c r="J17" s="117">
        <v>0.71161825726141092</v>
      </c>
      <c r="K17" s="15">
        <v>83.25</v>
      </c>
      <c r="L17" s="117">
        <v>0.24673740961020085</v>
      </c>
      <c r="M17" s="117">
        <v>0.39377197388247076</v>
      </c>
      <c r="N17" s="15">
        <v>26.01</v>
      </c>
      <c r="O17" s="33"/>
    </row>
    <row r="18" spans="1:15" ht="10.5" customHeight="1" x14ac:dyDescent="0.35">
      <c r="A18" s="33"/>
      <c r="B18" s="90" t="s">
        <v>309</v>
      </c>
      <c r="C18" s="14">
        <v>5</v>
      </c>
      <c r="D18" s="117">
        <v>0.25</v>
      </c>
      <c r="E18" s="15">
        <v>7.0106290181888662</v>
      </c>
      <c r="F18" s="117">
        <v>-0.14640377849017583</v>
      </c>
      <c r="G18" s="117">
        <v>6.1154301389496624E-2</v>
      </c>
      <c r="H18" s="14">
        <v>434</v>
      </c>
      <c r="I18" s="117">
        <v>-0.2054919908466819</v>
      </c>
      <c r="J18" s="117">
        <v>-0.21090909090909093</v>
      </c>
      <c r="K18" s="15">
        <v>61.906000000000006</v>
      </c>
      <c r="L18" s="117">
        <v>-6.922267328221321E-2</v>
      </c>
      <c r="M18" s="117">
        <v>-0.25638438438438427</v>
      </c>
      <c r="N18" s="15">
        <v>28.11</v>
      </c>
      <c r="O18" s="33"/>
    </row>
    <row r="19" spans="1:15" ht="10.5" customHeight="1" x14ac:dyDescent="0.35">
      <c r="A19" s="33"/>
      <c r="B19" s="90" t="s">
        <v>320</v>
      </c>
      <c r="C19" s="14">
        <v>2</v>
      </c>
      <c r="D19" s="117">
        <v>0</v>
      </c>
      <c r="E19" s="15">
        <v>12.741520607764549</v>
      </c>
      <c r="F19" s="117">
        <v>2.0468248185561571</v>
      </c>
      <c r="G19" s="117">
        <v>0.81745754549371497</v>
      </c>
      <c r="H19" s="14">
        <v>1065</v>
      </c>
      <c r="I19" s="117">
        <v>2.8797814207650272</v>
      </c>
      <c r="J19" s="117">
        <v>1.4539170506912442</v>
      </c>
      <c r="K19" s="15">
        <v>83.585000000000008</v>
      </c>
      <c r="L19" s="117">
        <v>0.27338513101767226</v>
      </c>
      <c r="M19" s="117">
        <v>0.35019222692469221</v>
      </c>
      <c r="N19" s="15">
        <v>29.06</v>
      </c>
      <c r="O19" s="33"/>
    </row>
    <row r="20" spans="1:15" ht="10.5" customHeight="1" x14ac:dyDescent="0.35">
      <c r="A20" s="33"/>
      <c r="B20" s="90" t="s">
        <v>310</v>
      </c>
      <c r="C20" s="14">
        <v>5</v>
      </c>
      <c r="D20" s="117">
        <v>-0.375</v>
      </c>
      <c r="E20" s="15">
        <v>9.1054361262700869</v>
      </c>
      <c r="F20" s="117">
        <v>0.61448687344007169</v>
      </c>
      <c r="G20" s="117">
        <v>-0.28537288393024851</v>
      </c>
      <c r="H20" s="14">
        <v>604</v>
      </c>
      <c r="I20" s="117">
        <v>0.76350364963503647</v>
      </c>
      <c r="J20" s="117">
        <v>-0.43286384976525827</v>
      </c>
      <c r="K20" s="15">
        <v>66.334000000000003</v>
      </c>
      <c r="L20" s="117">
        <v>9.2299775641685455E-2</v>
      </c>
      <c r="M20" s="117">
        <v>-0.20638870610755522</v>
      </c>
      <c r="N20" s="15">
        <v>28.09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55"/>
      <c r="D23" s="52"/>
      <c r="E23" s="55"/>
      <c r="F23" s="52"/>
      <c r="G23" s="55"/>
      <c r="H23" s="55"/>
      <c r="I23" s="55"/>
      <c r="J23" s="55"/>
      <c r="K23" s="55"/>
      <c r="L23" s="55"/>
      <c r="M23" s="52"/>
      <c r="N23" s="55"/>
      <c r="O23" s="52"/>
    </row>
    <row r="24" spans="1:15" s="54" customFormat="1" ht="10.5" customHeight="1" x14ac:dyDescent="0.35">
      <c r="A24" s="52"/>
      <c r="B24" s="171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55"/>
      <c r="D40" s="52"/>
      <c r="E40" s="55"/>
      <c r="F40" s="52"/>
      <c r="G40" s="55"/>
      <c r="H40" s="55"/>
      <c r="I40" s="55"/>
      <c r="J40" s="55"/>
      <c r="K40" s="55"/>
      <c r="L40" s="55"/>
      <c r="M40" s="52"/>
      <c r="N40" s="55"/>
      <c r="O40" s="52"/>
    </row>
    <row r="41" spans="1:15" s="54" customFormat="1" ht="10.5" customHeight="1" x14ac:dyDescent="0.35">
      <c r="A41" s="52"/>
      <c r="B41" s="171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55"/>
      <c r="D57" s="52"/>
      <c r="E57" s="55"/>
      <c r="F57" s="52"/>
      <c r="G57" s="55"/>
      <c r="H57" s="55"/>
      <c r="I57" s="55"/>
      <c r="J57" s="55"/>
      <c r="K57" s="55"/>
      <c r="L57" s="55"/>
      <c r="M57" s="52"/>
      <c r="N57" s="55"/>
      <c r="O57" s="52"/>
    </row>
    <row r="58" spans="1:15" s="54" customFormat="1" ht="10.5" customHeight="1" x14ac:dyDescent="0.35">
      <c r="A58" s="52"/>
      <c r="B58" s="171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55"/>
      <c r="D74" s="52"/>
      <c r="E74" s="55"/>
      <c r="F74" s="52"/>
      <c r="G74" s="55"/>
      <c r="H74" s="55"/>
      <c r="I74" s="55"/>
      <c r="J74" s="55"/>
      <c r="K74" s="55"/>
      <c r="L74" s="55"/>
      <c r="M74" s="52"/>
      <c r="N74" s="55"/>
      <c r="O74" s="52"/>
    </row>
    <row r="75" spans="1:15" s="54" customFormat="1" ht="10.5" customHeight="1" x14ac:dyDescent="0.35">
      <c r="A75" s="52"/>
      <c r="B75" s="171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4" width="8.85546875" style="34"/>
    <col min="245" max="245" width="1.5703125" style="34" customWidth="1"/>
    <col min="246" max="246" width="4.640625" style="34" customWidth="1"/>
    <col min="247" max="247" width="6.140625" style="34" customWidth="1"/>
    <col min="248" max="248" width="7.42578125" style="34" customWidth="1"/>
    <col min="249" max="249" width="6.140625" style="34" customWidth="1"/>
    <col min="250" max="251" width="7.42578125" style="34" customWidth="1"/>
    <col min="252" max="252" width="6.140625" style="34" customWidth="1"/>
    <col min="253" max="254" width="7.42578125" style="34" customWidth="1"/>
    <col min="255" max="255" width="6.140625" style="34" customWidth="1"/>
    <col min="256" max="257" width="7.42578125" style="34" customWidth="1"/>
    <col min="258" max="258" width="6.35546875" style="34" customWidth="1"/>
    <col min="259" max="500" width="8.85546875" style="34"/>
    <col min="501" max="501" width="1.5703125" style="34" customWidth="1"/>
    <col min="502" max="502" width="4.640625" style="34" customWidth="1"/>
    <col min="503" max="503" width="6.140625" style="34" customWidth="1"/>
    <col min="504" max="504" width="7.42578125" style="34" customWidth="1"/>
    <col min="505" max="505" width="6.140625" style="34" customWidth="1"/>
    <col min="506" max="507" width="7.42578125" style="34" customWidth="1"/>
    <col min="508" max="508" width="6.140625" style="34" customWidth="1"/>
    <col min="509" max="510" width="7.42578125" style="34" customWidth="1"/>
    <col min="511" max="511" width="6.140625" style="34" customWidth="1"/>
    <col min="512" max="513" width="7.42578125" style="34" customWidth="1"/>
    <col min="514" max="514" width="6.35546875" style="34" customWidth="1"/>
    <col min="515" max="756" width="8.85546875" style="34"/>
    <col min="757" max="757" width="1.5703125" style="34" customWidth="1"/>
    <col min="758" max="758" width="4.640625" style="34" customWidth="1"/>
    <col min="759" max="759" width="6.140625" style="34" customWidth="1"/>
    <col min="760" max="760" width="7.42578125" style="34" customWidth="1"/>
    <col min="761" max="761" width="6.140625" style="34" customWidth="1"/>
    <col min="762" max="763" width="7.42578125" style="34" customWidth="1"/>
    <col min="764" max="764" width="6.140625" style="34" customWidth="1"/>
    <col min="765" max="766" width="7.42578125" style="34" customWidth="1"/>
    <col min="767" max="767" width="6.140625" style="34" customWidth="1"/>
    <col min="768" max="769" width="7.42578125" style="34" customWidth="1"/>
    <col min="770" max="770" width="6.35546875" style="34" customWidth="1"/>
    <col min="771" max="1012" width="8.85546875" style="34"/>
    <col min="1013" max="1013" width="1.5703125" style="34" customWidth="1"/>
    <col min="1014" max="1014" width="4.640625" style="34" customWidth="1"/>
    <col min="1015" max="1015" width="6.140625" style="34" customWidth="1"/>
    <col min="1016" max="1016" width="7.42578125" style="34" customWidth="1"/>
    <col min="1017" max="1017" width="6.140625" style="34" customWidth="1"/>
    <col min="1018" max="1019" width="7.42578125" style="34" customWidth="1"/>
    <col min="1020" max="1020" width="6.140625" style="34" customWidth="1"/>
    <col min="1021" max="1022" width="7.42578125" style="34" customWidth="1"/>
    <col min="1023" max="1023" width="6.140625" style="34" customWidth="1"/>
    <col min="1024" max="1025" width="7.42578125" style="34" customWidth="1"/>
    <col min="1026" max="1026" width="6.35546875" style="34" customWidth="1"/>
    <col min="1027" max="1268" width="8.85546875" style="34"/>
    <col min="1269" max="1269" width="1.5703125" style="34" customWidth="1"/>
    <col min="1270" max="1270" width="4.640625" style="34" customWidth="1"/>
    <col min="1271" max="1271" width="6.140625" style="34" customWidth="1"/>
    <col min="1272" max="1272" width="7.42578125" style="34" customWidth="1"/>
    <col min="1273" max="1273" width="6.140625" style="34" customWidth="1"/>
    <col min="1274" max="1275" width="7.42578125" style="34" customWidth="1"/>
    <col min="1276" max="1276" width="6.140625" style="34" customWidth="1"/>
    <col min="1277" max="1278" width="7.42578125" style="34" customWidth="1"/>
    <col min="1279" max="1279" width="6.140625" style="34" customWidth="1"/>
    <col min="1280" max="1281" width="7.42578125" style="34" customWidth="1"/>
    <col min="1282" max="1282" width="6.35546875" style="34" customWidth="1"/>
    <col min="1283" max="1524" width="8.85546875" style="34"/>
    <col min="1525" max="1525" width="1.5703125" style="34" customWidth="1"/>
    <col min="1526" max="1526" width="4.640625" style="34" customWidth="1"/>
    <col min="1527" max="1527" width="6.140625" style="34" customWidth="1"/>
    <col min="1528" max="1528" width="7.42578125" style="34" customWidth="1"/>
    <col min="1529" max="1529" width="6.140625" style="34" customWidth="1"/>
    <col min="1530" max="1531" width="7.42578125" style="34" customWidth="1"/>
    <col min="1532" max="1532" width="6.140625" style="34" customWidth="1"/>
    <col min="1533" max="1534" width="7.42578125" style="34" customWidth="1"/>
    <col min="1535" max="1535" width="6.140625" style="34" customWidth="1"/>
    <col min="1536" max="1537" width="7.42578125" style="34" customWidth="1"/>
    <col min="1538" max="1538" width="6.35546875" style="34" customWidth="1"/>
    <col min="1539" max="1780" width="8.85546875" style="34"/>
    <col min="1781" max="1781" width="1.5703125" style="34" customWidth="1"/>
    <col min="1782" max="1782" width="4.640625" style="34" customWidth="1"/>
    <col min="1783" max="1783" width="6.140625" style="34" customWidth="1"/>
    <col min="1784" max="1784" width="7.42578125" style="34" customWidth="1"/>
    <col min="1785" max="1785" width="6.140625" style="34" customWidth="1"/>
    <col min="1786" max="1787" width="7.42578125" style="34" customWidth="1"/>
    <col min="1788" max="1788" width="6.140625" style="34" customWidth="1"/>
    <col min="1789" max="1790" width="7.42578125" style="34" customWidth="1"/>
    <col min="1791" max="1791" width="6.140625" style="34" customWidth="1"/>
    <col min="1792" max="1793" width="7.42578125" style="34" customWidth="1"/>
    <col min="1794" max="1794" width="6.35546875" style="34" customWidth="1"/>
    <col min="1795" max="2036" width="8.85546875" style="34"/>
    <col min="2037" max="2037" width="1.5703125" style="34" customWidth="1"/>
    <col min="2038" max="2038" width="4.640625" style="34" customWidth="1"/>
    <col min="2039" max="2039" width="6.140625" style="34" customWidth="1"/>
    <col min="2040" max="2040" width="7.42578125" style="34" customWidth="1"/>
    <col min="2041" max="2041" width="6.140625" style="34" customWidth="1"/>
    <col min="2042" max="2043" width="7.42578125" style="34" customWidth="1"/>
    <col min="2044" max="2044" width="6.140625" style="34" customWidth="1"/>
    <col min="2045" max="2046" width="7.42578125" style="34" customWidth="1"/>
    <col min="2047" max="2047" width="6.140625" style="34" customWidth="1"/>
    <col min="2048" max="2049" width="7.42578125" style="34" customWidth="1"/>
    <col min="2050" max="2050" width="6.35546875" style="34" customWidth="1"/>
    <col min="2051" max="2292" width="8.85546875" style="34"/>
    <col min="2293" max="2293" width="1.5703125" style="34" customWidth="1"/>
    <col min="2294" max="2294" width="4.640625" style="34" customWidth="1"/>
    <col min="2295" max="2295" width="6.140625" style="34" customWidth="1"/>
    <col min="2296" max="2296" width="7.42578125" style="34" customWidth="1"/>
    <col min="2297" max="2297" width="6.140625" style="34" customWidth="1"/>
    <col min="2298" max="2299" width="7.42578125" style="34" customWidth="1"/>
    <col min="2300" max="2300" width="6.140625" style="34" customWidth="1"/>
    <col min="2301" max="2302" width="7.42578125" style="34" customWidth="1"/>
    <col min="2303" max="2303" width="6.140625" style="34" customWidth="1"/>
    <col min="2304" max="2305" width="7.42578125" style="34" customWidth="1"/>
    <col min="2306" max="2306" width="6.35546875" style="34" customWidth="1"/>
    <col min="2307" max="2548" width="8.85546875" style="34"/>
    <col min="2549" max="2549" width="1.5703125" style="34" customWidth="1"/>
    <col min="2550" max="2550" width="4.640625" style="34" customWidth="1"/>
    <col min="2551" max="2551" width="6.140625" style="34" customWidth="1"/>
    <col min="2552" max="2552" width="7.42578125" style="34" customWidth="1"/>
    <col min="2553" max="2553" width="6.140625" style="34" customWidth="1"/>
    <col min="2554" max="2555" width="7.42578125" style="34" customWidth="1"/>
    <col min="2556" max="2556" width="6.140625" style="34" customWidth="1"/>
    <col min="2557" max="2558" width="7.42578125" style="34" customWidth="1"/>
    <col min="2559" max="2559" width="6.140625" style="34" customWidth="1"/>
    <col min="2560" max="2561" width="7.42578125" style="34" customWidth="1"/>
    <col min="2562" max="2562" width="6.35546875" style="34" customWidth="1"/>
    <col min="2563" max="2804" width="8.85546875" style="34"/>
    <col min="2805" max="2805" width="1.5703125" style="34" customWidth="1"/>
    <col min="2806" max="2806" width="4.640625" style="34" customWidth="1"/>
    <col min="2807" max="2807" width="6.140625" style="34" customWidth="1"/>
    <col min="2808" max="2808" width="7.42578125" style="34" customWidth="1"/>
    <col min="2809" max="2809" width="6.140625" style="34" customWidth="1"/>
    <col min="2810" max="2811" width="7.42578125" style="34" customWidth="1"/>
    <col min="2812" max="2812" width="6.140625" style="34" customWidth="1"/>
    <col min="2813" max="2814" width="7.42578125" style="34" customWidth="1"/>
    <col min="2815" max="2815" width="6.140625" style="34" customWidth="1"/>
    <col min="2816" max="2817" width="7.42578125" style="34" customWidth="1"/>
    <col min="2818" max="2818" width="6.35546875" style="34" customWidth="1"/>
    <col min="2819" max="3060" width="8.85546875" style="34"/>
    <col min="3061" max="3061" width="1.5703125" style="34" customWidth="1"/>
    <col min="3062" max="3062" width="4.640625" style="34" customWidth="1"/>
    <col min="3063" max="3063" width="6.140625" style="34" customWidth="1"/>
    <col min="3064" max="3064" width="7.42578125" style="34" customWidth="1"/>
    <col min="3065" max="3065" width="6.140625" style="34" customWidth="1"/>
    <col min="3066" max="3067" width="7.42578125" style="34" customWidth="1"/>
    <col min="3068" max="3068" width="6.140625" style="34" customWidth="1"/>
    <col min="3069" max="3070" width="7.42578125" style="34" customWidth="1"/>
    <col min="3071" max="3071" width="6.140625" style="34" customWidth="1"/>
    <col min="3072" max="3073" width="7.42578125" style="34" customWidth="1"/>
    <col min="3074" max="3074" width="6.35546875" style="34" customWidth="1"/>
    <col min="3075" max="3316" width="8.85546875" style="34"/>
    <col min="3317" max="3317" width="1.5703125" style="34" customWidth="1"/>
    <col min="3318" max="3318" width="4.640625" style="34" customWidth="1"/>
    <col min="3319" max="3319" width="6.140625" style="34" customWidth="1"/>
    <col min="3320" max="3320" width="7.42578125" style="34" customWidth="1"/>
    <col min="3321" max="3321" width="6.140625" style="34" customWidth="1"/>
    <col min="3322" max="3323" width="7.42578125" style="34" customWidth="1"/>
    <col min="3324" max="3324" width="6.140625" style="34" customWidth="1"/>
    <col min="3325" max="3326" width="7.42578125" style="34" customWidth="1"/>
    <col min="3327" max="3327" width="6.140625" style="34" customWidth="1"/>
    <col min="3328" max="3329" width="7.42578125" style="34" customWidth="1"/>
    <col min="3330" max="3330" width="6.35546875" style="34" customWidth="1"/>
    <col min="3331" max="3572" width="8.85546875" style="34"/>
    <col min="3573" max="3573" width="1.5703125" style="34" customWidth="1"/>
    <col min="3574" max="3574" width="4.640625" style="34" customWidth="1"/>
    <col min="3575" max="3575" width="6.140625" style="34" customWidth="1"/>
    <col min="3576" max="3576" width="7.42578125" style="34" customWidth="1"/>
    <col min="3577" max="3577" width="6.140625" style="34" customWidth="1"/>
    <col min="3578" max="3579" width="7.42578125" style="34" customWidth="1"/>
    <col min="3580" max="3580" width="6.140625" style="34" customWidth="1"/>
    <col min="3581" max="3582" width="7.42578125" style="34" customWidth="1"/>
    <col min="3583" max="3583" width="6.140625" style="34" customWidth="1"/>
    <col min="3584" max="3585" width="7.42578125" style="34" customWidth="1"/>
    <col min="3586" max="3586" width="6.35546875" style="34" customWidth="1"/>
    <col min="3587" max="3828" width="8.85546875" style="34"/>
    <col min="3829" max="3829" width="1.5703125" style="34" customWidth="1"/>
    <col min="3830" max="3830" width="4.640625" style="34" customWidth="1"/>
    <col min="3831" max="3831" width="6.140625" style="34" customWidth="1"/>
    <col min="3832" max="3832" width="7.42578125" style="34" customWidth="1"/>
    <col min="3833" max="3833" width="6.140625" style="34" customWidth="1"/>
    <col min="3834" max="3835" width="7.42578125" style="34" customWidth="1"/>
    <col min="3836" max="3836" width="6.140625" style="34" customWidth="1"/>
    <col min="3837" max="3838" width="7.42578125" style="34" customWidth="1"/>
    <col min="3839" max="3839" width="6.140625" style="34" customWidth="1"/>
    <col min="3840" max="3841" width="7.42578125" style="34" customWidth="1"/>
    <col min="3842" max="3842" width="6.35546875" style="34" customWidth="1"/>
    <col min="3843" max="4084" width="8.85546875" style="34"/>
    <col min="4085" max="4085" width="1.5703125" style="34" customWidth="1"/>
    <col min="4086" max="4086" width="4.640625" style="34" customWidth="1"/>
    <col min="4087" max="4087" width="6.140625" style="34" customWidth="1"/>
    <col min="4088" max="4088" width="7.42578125" style="34" customWidth="1"/>
    <col min="4089" max="4089" width="6.140625" style="34" customWidth="1"/>
    <col min="4090" max="4091" width="7.42578125" style="34" customWidth="1"/>
    <col min="4092" max="4092" width="6.140625" style="34" customWidth="1"/>
    <col min="4093" max="4094" width="7.42578125" style="34" customWidth="1"/>
    <col min="4095" max="4095" width="6.140625" style="34" customWidth="1"/>
    <col min="4096" max="4097" width="7.42578125" style="34" customWidth="1"/>
    <col min="4098" max="4098" width="6.35546875" style="34" customWidth="1"/>
    <col min="4099" max="4340" width="8.85546875" style="34"/>
    <col min="4341" max="4341" width="1.5703125" style="34" customWidth="1"/>
    <col min="4342" max="4342" width="4.640625" style="34" customWidth="1"/>
    <col min="4343" max="4343" width="6.140625" style="34" customWidth="1"/>
    <col min="4344" max="4344" width="7.42578125" style="34" customWidth="1"/>
    <col min="4345" max="4345" width="6.140625" style="34" customWidth="1"/>
    <col min="4346" max="4347" width="7.42578125" style="34" customWidth="1"/>
    <col min="4348" max="4348" width="6.140625" style="34" customWidth="1"/>
    <col min="4349" max="4350" width="7.42578125" style="34" customWidth="1"/>
    <col min="4351" max="4351" width="6.140625" style="34" customWidth="1"/>
    <col min="4352" max="4353" width="7.42578125" style="34" customWidth="1"/>
    <col min="4354" max="4354" width="6.35546875" style="34" customWidth="1"/>
    <col min="4355" max="4596" width="8.85546875" style="34"/>
    <col min="4597" max="4597" width="1.5703125" style="34" customWidth="1"/>
    <col min="4598" max="4598" width="4.640625" style="34" customWidth="1"/>
    <col min="4599" max="4599" width="6.140625" style="34" customWidth="1"/>
    <col min="4600" max="4600" width="7.42578125" style="34" customWidth="1"/>
    <col min="4601" max="4601" width="6.140625" style="34" customWidth="1"/>
    <col min="4602" max="4603" width="7.42578125" style="34" customWidth="1"/>
    <col min="4604" max="4604" width="6.140625" style="34" customWidth="1"/>
    <col min="4605" max="4606" width="7.42578125" style="34" customWidth="1"/>
    <col min="4607" max="4607" width="6.140625" style="34" customWidth="1"/>
    <col min="4608" max="4609" width="7.42578125" style="34" customWidth="1"/>
    <col min="4610" max="4610" width="6.35546875" style="34" customWidth="1"/>
    <col min="4611" max="4852" width="8.85546875" style="34"/>
    <col min="4853" max="4853" width="1.5703125" style="34" customWidth="1"/>
    <col min="4854" max="4854" width="4.640625" style="34" customWidth="1"/>
    <col min="4855" max="4855" width="6.140625" style="34" customWidth="1"/>
    <col min="4856" max="4856" width="7.42578125" style="34" customWidth="1"/>
    <col min="4857" max="4857" width="6.140625" style="34" customWidth="1"/>
    <col min="4858" max="4859" width="7.42578125" style="34" customWidth="1"/>
    <col min="4860" max="4860" width="6.140625" style="34" customWidth="1"/>
    <col min="4861" max="4862" width="7.42578125" style="34" customWidth="1"/>
    <col min="4863" max="4863" width="6.140625" style="34" customWidth="1"/>
    <col min="4864" max="4865" width="7.42578125" style="34" customWidth="1"/>
    <col min="4866" max="4866" width="6.35546875" style="34" customWidth="1"/>
    <col min="4867" max="5108" width="8.85546875" style="34"/>
    <col min="5109" max="5109" width="1.5703125" style="34" customWidth="1"/>
    <col min="5110" max="5110" width="4.640625" style="34" customWidth="1"/>
    <col min="5111" max="5111" width="6.140625" style="34" customWidth="1"/>
    <col min="5112" max="5112" width="7.42578125" style="34" customWidth="1"/>
    <col min="5113" max="5113" width="6.140625" style="34" customWidth="1"/>
    <col min="5114" max="5115" width="7.42578125" style="34" customWidth="1"/>
    <col min="5116" max="5116" width="6.140625" style="34" customWidth="1"/>
    <col min="5117" max="5118" width="7.42578125" style="34" customWidth="1"/>
    <col min="5119" max="5119" width="6.140625" style="34" customWidth="1"/>
    <col min="5120" max="5121" width="7.42578125" style="34" customWidth="1"/>
    <col min="5122" max="5122" width="6.35546875" style="34" customWidth="1"/>
    <col min="5123" max="5364" width="8.85546875" style="34"/>
    <col min="5365" max="5365" width="1.5703125" style="34" customWidth="1"/>
    <col min="5366" max="5366" width="4.640625" style="34" customWidth="1"/>
    <col min="5367" max="5367" width="6.140625" style="34" customWidth="1"/>
    <col min="5368" max="5368" width="7.42578125" style="34" customWidth="1"/>
    <col min="5369" max="5369" width="6.140625" style="34" customWidth="1"/>
    <col min="5370" max="5371" width="7.42578125" style="34" customWidth="1"/>
    <col min="5372" max="5372" width="6.140625" style="34" customWidth="1"/>
    <col min="5373" max="5374" width="7.42578125" style="34" customWidth="1"/>
    <col min="5375" max="5375" width="6.140625" style="34" customWidth="1"/>
    <col min="5376" max="5377" width="7.42578125" style="34" customWidth="1"/>
    <col min="5378" max="5378" width="6.35546875" style="34" customWidth="1"/>
    <col min="5379" max="5620" width="8.85546875" style="34"/>
    <col min="5621" max="5621" width="1.5703125" style="34" customWidth="1"/>
    <col min="5622" max="5622" width="4.640625" style="34" customWidth="1"/>
    <col min="5623" max="5623" width="6.140625" style="34" customWidth="1"/>
    <col min="5624" max="5624" width="7.42578125" style="34" customWidth="1"/>
    <col min="5625" max="5625" width="6.140625" style="34" customWidth="1"/>
    <col min="5626" max="5627" width="7.42578125" style="34" customWidth="1"/>
    <col min="5628" max="5628" width="6.140625" style="34" customWidth="1"/>
    <col min="5629" max="5630" width="7.42578125" style="34" customWidth="1"/>
    <col min="5631" max="5631" width="6.140625" style="34" customWidth="1"/>
    <col min="5632" max="5633" width="7.42578125" style="34" customWidth="1"/>
    <col min="5634" max="5634" width="6.35546875" style="34" customWidth="1"/>
    <col min="5635" max="5876" width="8.85546875" style="34"/>
    <col min="5877" max="5877" width="1.5703125" style="34" customWidth="1"/>
    <col min="5878" max="5878" width="4.640625" style="34" customWidth="1"/>
    <col min="5879" max="5879" width="6.140625" style="34" customWidth="1"/>
    <col min="5880" max="5880" width="7.42578125" style="34" customWidth="1"/>
    <col min="5881" max="5881" width="6.140625" style="34" customWidth="1"/>
    <col min="5882" max="5883" width="7.42578125" style="34" customWidth="1"/>
    <col min="5884" max="5884" width="6.140625" style="34" customWidth="1"/>
    <col min="5885" max="5886" width="7.42578125" style="34" customWidth="1"/>
    <col min="5887" max="5887" width="6.140625" style="34" customWidth="1"/>
    <col min="5888" max="5889" width="7.42578125" style="34" customWidth="1"/>
    <col min="5890" max="5890" width="6.35546875" style="34" customWidth="1"/>
    <col min="5891" max="6132" width="8.85546875" style="34"/>
    <col min="6133" max="6133" width="1.5703125" style="34" customWidth="1"/>
    <col min="6134" max="6134" width="4.640625" style="34" customWidth="1"/>
    <col min="6135" max="6135" width="6.140625" style="34" customWidth="1"/>
    <col min="6136" max="6136" width="7.42578125" style="34" customWidth="1"/>
    <col min="6137" max="6137" width="6.140625" style="34" customWidth="1"/>
    <col min="6138" max="6139" width="7.42578125" style="34" customWidth="1"/>
    <col min="6140" max="6140" width="6.140625" style="34" customWidth="1"/>
    <col min="6141" max="6142" width="7.42578125" style="34" customWidth="1"/>
    <col min="6143" max="6143" width="6.140625" style="34" customWidth="1"/>
    <col min="6144" max="6145" width="7.42578125" style="34" customWidth="1"/>
    <col min="6146" max="6146" width="6.35546875" style="34" customWidth="1"/>
    <col min="6147" max="6388" width="8.85546875" style="34"/>
    <col min="6389" max="6389" width="1.5703125" style="34" customWidth="1"/>
    <col min="6390" max="6390" width="4.640625" style="34" customWidth="1"/>
    <col min="6391" max="6391" width="6.140625" style="34" customWidth="1"/>
    <col min="6392" max="6392" width="7.42578125" style="34" customWidth="1"/>
    <col min="6393" max="6393" width="6.140625" style="34" customWidth="1"/>
    <col min="6394" max="6395" width="7.42578125" style="34" customWidth="1"/>
    <col min="6396" max="6396" width="6.140625" style="34" customWidth="1"/>
    <col min="6397" max="6398" width="7.42578125" style="34" customWidth="1"/>
    <col min="6399" max="6399" width="6.140625" style="34" customWidth="1"/>
    <col min="6400" max="6401" width="7.42578125" style="34" customWidth="1"/>
    <col min="6402" max="6402" width="6.35546875" style="34" customWidth="1"/>
    <col min="6403" max="6644" width="8.85546875" style="34"/>
    <col min="6645" max="6645" width="1.5703125" style="34" customWidth="1"/>
    <col min="6646" max="6646" width="4.640625" style="34" customWidth="1"/>
    <col min="6647" max="6647" width="6.140625" style="34" customWidth="1"/>
    <col min="6648" max="6648" width="7.42578125" style="34" customWidth="1"/>
    <col min="6649" max="6649" width="6.140625" style="34" customWidth="1"/>
    <col min="6650" max="6651" width="7.42578125" style="34" customWidth="1"/>
    <col min="6652" max="6652" width="6.140625" style="34" customWidth="1"/>
    <col min="6653" max="6654" width="7.42578125" style="34" customWidth="1"/>
    <col min="6655" max="6655" width="6.140625" style="34" customWidth="1"/>
    <col min="6656" max="6657" width="7.42578125" style="34" customWidth="1"/>
    <col min="6658" max="6658" width="6.35546875" style="34" customWidth="1"/>
    <col min="6659" max="6900" width="8.85546875" style="34"/>
    <col min="6901" max="6901" width="1.5703125" style="34" customWidth="1"/>
    <col min="6902" max="6902" width="4.640625" style="34" customWidth="1"/>
    <col min="6903" max="6903" width="6.140625" style="34" customWidth="1"/>
    <col min="6904" max="6904" width="7.42578125" style="34" customWidth="1"/>
    <col min="6905" max="6905" width="6.140625" style="34" customWidth="1"/>
    <col min="6906" max="6907" width="7.42578125" style="34" customWidth="1"/>
    <col min="6908" max="6908" width="6.140625" style="34" customWidth="1"/>
    <col min="6909" max="6910" width="7.42578125" style="34" customWidth="1"/>
    <col min="6911" max="6911" width="6.140625" style="34" customWidth="1"/>
    <col min="6912" max="6913" width="7.42578125" style="34" customWidth="1"/>
    <col min="6914" max="6914" width="6.35546875" style="34" customWidth="1"/>
    <col min="6915" max="7156" width="8.85546875" style="34"/>
    <col min="7157" max="7157" width="1.5703125" style="34" customWidth="1"/>
    <col min="7158" max="7158" width="4.640625" style="34" customWidth="1"/>
    <col min="7159" max="7159" width="6.140625" style="34" customWidth="1"/>
    <col min="7160" max="7160" width="7.42578125" style="34" customWidth="1"/>
    <col min="7161" max="7161" width="6.140625" style="34" customWidth="1"/>
    <col min="7162" max="7163" width="7.42578125" style="34" customWidth="1"/>
    <col min="7164" max="7164" width="6.140625" style="34" customWidth="1"/>
    <col min="7165" max="7166" width="7.42578125" style="34" customWidth="1"/>
    <col min="7167" max="7167" width="6.140625" style="34" customWidth="1"/>
    <col min="7168" max="7169" width="7.42578125" style="34" customWidth="1"/>
    <col min="7170" max="7170" width="6.35546875" style="34" customWidth="1"/>
    <col min="7171" max="7412" width="8.85546875" style="34"/>
    <col min="7413" max="7413" width="1.5703125" style="34" customWidth="1"/>
    <col min="7414" max="7414" width="4.640625" style="34" customWidth="1"/>
    <col min="7415" max="7415" width="6.140625" style="34" customWidth="1"/>
    <col min="7416" max="7416" width="7.42578125" style="34" customWidth="1"/>
    <col min="7417" max="7417" width="6.140625" style="34" customWidth="1"/>
    <col min="7418" max="7419" width="7.42578125" style="34" customWidth="1"/>
    <col min="7420" max="7420" width="6.140625" style="34" customWidth="1"/>
    <col min="7421" max="7422" width="7.42578125" style="34" customWidth="1"/>
    <col min="7423" max="7423" width="6.140625" style="34" customWidth="1"/>
    <col min="7424" max="7425" width="7.42578125" style="34" customWidth="1"/>
    <col min="7426" max="7426" width="6.35546875" style="34" customWidth="1"/>
    <col min="7427" max="7668" width="8.85546875" style="34"/>
    <col min="7669" max="7669" width="1.5703125" style="34" customWidth="1"/>
    <col min="7670" max="7670" width="4.640625" style="34" customWidth="1"/>
    <col min="7671" max="7671" width="6.140625" style="34" customWidth="1"/>
    <col min="7672" max="7672" width="7.42578125" style="34" customWidth="1"/>
    <col min="7673" max="7673" width="6.140625" style="34" customWidth="1"/>
    <col min="7674" max="7675" width="7.42578125" style="34" customWidth="1"/>
    <col min="7676" max="7676" width="6.140625" style="34" customWidth="1"/>
    <col min="7677" max="7678" width="7.42578125" style="34" customWidth="1"/>
    <col min="7679" max="7679" width="6.140625" style="34" customWidth="1"/>
    <col min="7680" max="7681" width="7.42578125" style="34" customWidth="1"/>
    <col min="7682" max="7682" width="6.35546875" style="34" customWidth="1"/>
    <col min="7683" max="7924" width="8.85546875" style="34"/>
    <col min="7925" max="7925" width="1.5703125" style="34" customWidth="1"/>
    <col min="7926" max="7926" width="4.640625" style="34" customWidth="1"/>
    <col min="7927" max="7927" width="6.140625" style="34" customWidth="1"/>
    <col min="7928" max="7928" width="7.42578125" style="34" customWidth="1"/>
    <col min="7929" max="7929" width="6.140625" style="34" customWidth="1"/>
    <col min="7930" max="7931" width="7.42578125" style="34" customWidth="1"/>
    <col min="7932" max="7932" width="6.140625" style="34" customWidth="1"/>
    <col min="7933" max="7934" width="7.42578125" style="34" customWidth="1"/>
    <col min="7935" max="7935" width="6.140625" style="34" customWidth="1"/>
    <col min="7936" max="7937" width="7.42578125" style="34" customWidth="1"/>
    <col min="7938" max="7938" width="6.35546875" style="34" customWidth="1"/>
    <col min="7939" max="8180" width="8.85546875" style="34"/>
    <col min="8181" max="8181" width="1.5703125" style="34" customWidth="1"/>
    <col min="8182" max="8182" width="4.640625" style="34" customWidth="1"/>
    <col min="8183" max="8183" width="6.140625" style="34" customWidth="1"/>
    <col min="8184" max="8184" width="7.42578125" style="34" customWidth="1"/>
    <col min="8185" max="8185" width="6.140625" style="34" customWidth="1"/>
    <col min="8186" max="8187" width="7.42578125" style="34" customWidth="1"/>
    <col min="8188" max="8188" width="6.140625" style="34" customWidth="1"/>
    <col min="8189" max="8190" width="7.42578125" style="34" customWidth="1"/>
    <col min="8191" max="8191" width="6.140625" style="34" customWidth="1"/>
    <col min="8192" max="8193" width="7.42578125" style="34" customWidth="1"/>
    <col min="8194" max="8194" width="6.35546875" style="34" customWidth="1"/>
    <col min="8195" max="8436" width="8.85546875" style="34"/>
    <col min="8437" max="8437" width="1.5703125" style="34" customWidth="1"/>
    <col min="8438" max="8438" width="4.640625" style="34" customWidth="1"/>
    <col min="8439" max="8439" width="6.140625" style="34" customWidth="1"/>
    <col min="8440" max="8440" width="7.42578125" style="34" customWidth="1"/>
    <col min="8441" max="8441" width="6.140625" style="34" customWidth="1"/>
    <col min="8442" max="8443" width="7.42578125" style="34" customWidth="1"/>
    <col min="8444" max="8444" width="6.140625" style="34" customWidth="1"/>
    <col min="8445" max="8446" width="7.42578125" style="34" customWidth="1"/>
    <col min="8447" max="8447" width="6.140625" style="34" customWidth="1"/>
    <col min="8448" max="8449" width="7.42578125" style="34" customWidth="1"/>
    <col min="8450" max="8450" width="6.35546875" style="34" customWidth="1"/>
    <col min="8451" max="8692" width="8.85546875" style="34"/>
    <col min="8693" max="8693" width="1.5703125" style="34" customWidth="1"/>
    <col min="8694" max="8694" width="4.640625" style="34" customWidth="1"/>
    <col min="8695" max="8695" width="6.140625" style="34" customWidth="1"/>
    <col min="8696" max="8696" width="7.42578125" style="34" customWidth="1"/>
    <col min="8697" max="8697" width="6.140625" style="34" customWidth="1"/>
    <col min="8698" max="8699" width="7.42578125" style="34" customWidth="1"/>
    <col min="8700" max="8700" width="6.140625" style="34" customWidth="1"/>
    <col min="8701" max="8702" width="7.42578125" style="34" customWidth="1"/>
    <col min="8703" max="8703" width="6.140625" style="34" customWidth="1"/>
    <col min="8704" max="8705" width="7.42578125" style="34" customWidth="1"/>
    <col min="8706" max="8706" width="6.35546875" style="34" customWidth="1"/>
    <col min="8707" max="8948" width="8.85546875" style="34"/>
    <col min="8949" max="8949" width="1.5703125" style="34" customWidth="1"/>
    <col min="8950" max="8950" width="4.640625" style="34" customWidth="1"/>
    <col min="8951" max="8951" width="6.140625" style="34" customWidth="1"/>
    <col min="8952" max="8952" width="7.42578125" style="34" customWidth="1"/>
    <col min="8953" max="8953" width="6.140625" style="34" customWidth="1"/>
    <col min="8954" max="8955" width="7.42578125" style="34" customWidth="1"/>
    <col min="8956" max="8956" width="6.140625" style="34" customWidth="1"/>
    <col min="8957" max="8958" width="7.42578125" style="34" customWidth="1"/>
    <col min="8959" max="8959" width="6.140625" style="34" customWidth="1"/>
    <col min="8960" max="8961" width="7.42578125" style="34" customWidth="1"/>
    <col min="8962" max="8962" width="6.35546875" style="34" customWidth="1"/>
    <col min="8963" max="9204" width="8.85546875" style="34"/>
    <col min="9205" max="9205" width="1.5703125" style="34" customWidth="1"/>
    <col min="9206" max="9206" width="4.640625" style="34" customWidth="1"/>
    <col min="9207" max="9207" width="6.140625" style="34" customWidth="1"/>
    <col min="9208" max="9208" width="7.42578125" style="34" customWidth="1"/>
    <col min="9209" max="9209" width="6.140625" style="34" customWidth="1"/>
    <col min="9210" max="9211" width="7.42578125" style="34" customWidth="1"/>
    <col min="9212" max="9212" width="6.140625" style="34" customWidth="1"/>
    <col min="9213" max="9214" width="7.42578125" style="34" customWidth="1"/>
    <col min="9215" max="9215" width="6.140625" style="34" customWidth="1"/>
    <col min="9216" max="9217" width="7.42578125" style="34" customWidth="1"/>
    <col min="9218" max="9218" width="6.35546875" style="34" customWidth="1"/>
    <col min="9219" max="9460" width="8.85546875" style="34"/>
    <col min="9461" max="9461" width="1.5703125" style="34" customWidth="1"/>
    <col min="9462" max="9462" width="4.640625" style="34" customWidth="1"/>
    <col min="9463" max="9463" width="6.140625" style="34" customWidth="1"/>
    <col min="9464" max="9464" width="7.42578125" style="34" customWidth="1"/>
    <col min="9465" max="9465" width="6.140625" style="34" customWidth="1"/>
    <col min="9466" max="9467" width="7.42578125" style="34" customWidth="1"/>
    <col min="9468" max="9468" width="6.140625" style="34" customWidth="1"/>
    <col min="9469" max="9470" width="7.42578125" style="34" customWidth="1"/>
    <col min="9471" max="9471" width="6.140625" style="34" customWidth="1"/>
    <col min="9472" max="9473" width="7.42578125" style="34" customWidth="1"/>
    <col min="9474" max="9474" width="6.35546875" style="34" customWidth="1"/>
    <col min="9475" max="9716" width="8.85546875" style="34"/>
    <col min="9717" max="9717" width="1.5703125" style="34" customWidth="1"/>
    <col min="9718" max="9718" width="4.640625" style="34" customWidth="1"/>
    <col min="9719" max="9719" width="6.140625" style="34" customWidth="1"/>
    <col min="9720" max="9720" width="7.42578125" style="34" customWidth="1"/>
    <col min="9721" max="9721" width="6.140625" style="34" customWidth="1"/>
    <col min="9722" max="9723" width="7.42578125" style="34" customWidth="1"/>
    <col min="9724" max="9724" width="6.140625" style="34" customWidth="1"/>
    <col min="9725" max="9726" width="7.42578125" style="34" customWidth="1"/>
    <col min="9727" max="9727" width="6.140625" style="34" customWidth="1"/>
    <col min="9728" max="9729" width="7.42578125" style="34" customWidth="1"/>
    <col min="9730" max="9730" width="6.35546875" style="34" customWidth="1"/>
    <col min="9731" max="9972" width="8.85546875" style="34"/>
    <col min="9973" max="9973" width="1.5703125" style="34" customWidth="1"/>
    <col min="9974" max="9974" width="4.640625" style="34" customWidth="1"/>
    <col min="9975" max="9975" width="6.140625" style="34" customWidth="1"/>
    <col min="9976" max="9976" width="7.42578125" style="34" customWidth="1"/>
    <col min="9977" max="9977" width="6.140625" style="34" customWidth="1"/>
    <col min="9978" max="9979" width="7.42578125" style="34" customWidth="1"/>
    <col min="9980" max="9980" width="6.140625" style="34" customWidth="1"/>
    <col min="9981" max="9982" width="7.42578125" style="34" customWidth="1"/>
    <col min="9983" max="9983" width="6.140625" style="34" customWidth="1"/>
    <col min="9984" max="9985" width="7.42578125" style="34" customWidth="1"/>
    <col min="9986" max="9986" width="6.35546875" style="34" customWidth="1"/>
    <col min="9987" max="10228" width="8.85546875" style="34"/>
    <col min="10229" max="10229" width="1.5703125" style="34" customWidth="1"/>
    <col min="10230" max="10230" width="4.640625" style="34" customWidth="1"/>
    <col min="10231" max="10231" width="6.140625" style="34" customWidth="1"/>
    <col min="10232" max="10232" width="7.42578125" style="34" customWidth="1"/>
    <col min="10233" max="10233" width="6.140625" style="34" customWidth="1"/>
    <col min="10234" max="10235" width="7.42578125" style="34" customWidth="1"/>
    <col min="10236" max="10236" width="6.140625" style="34" customWidth="1"/>
    <col min="10237" max="10238" width="7.42578125" style="34" customWidth="1"/>
    <col min="10239" max="10239" width="6.140625" style="34" customWidth="1"/>
    <col min="10240" max="10241" width="7.42578125" style="34" customWidth="1"/>
    <col min="10242" max="10242" width="6.35546875" style="34" customWidth="1"/>
    <col min="10243" max="10484" width="8.85546875" style="34"/>
    <col min="10485" max="10485" width="1.5703125" style="34" customWidth="1"/>
    <col min="10486" max="10486" width="4.640625" style="34" customWidth="1"/>
    <col min="10487" max="10487" width="6.140625" style="34" customWidth="1"/>
    <col min="10488" max="10488" width="7.42578125" style="34" customWidth="1"/>
    <col min="10489" max="10489" width="6.140625" style="34" customWidth="1"/>
    <col min="10490" max="10491" width="7.42578125" style="34" customWidth="1"/>
    <col min="10492" max="10492" width="6.140625" style="34" customWidth="1"/>
    <col min="10493" max="10494" width="7.42578125" style="34" customWidth="1"/>
    <col min="10495" max="10495" width="6.140625" style="34" customWidth="1"/>
    <col min="10496" max="10497" width="7.42578125" style="34" customWidth="1"/>
    <col min="10498" max="10498" width="6.35546875" style="34" customWidth="1"/>
    <col min="10499" max="10740" width="8.85546875" style="34"/>
    <col min="10741" max="10741" width="1.5703125" style="34" customWidth="1"/>
    <col min="10742" max="10742" width="4.640625" style="34" customWidth="1"/>
    <col min="10743" max="10743" width="6.140625" style="34" customWidth="1"/>
    <col min="10744" max="10744" width="7.42578125" style="34" customWidth="1"/>
    <col min="10745" max="10745" width="6.140625" style="34" customWidth="1"/>
    <col min="10746" max="10747" width="7.42578125" style="34" customWidth="1"/>
    <col min="10748" max="10748" width="6.140625" style="34" customWidth="1"/>
    <col min="10749" max="10750" width="7.42578125" style="34" customWidth="1"/>
    <col min="10751" max="10751" width="6.140625" style="34" customWidth="1"/>
    <col min="10752" max="10753" width="7.42578125" style="34" customWidth="1"/>
    <col min="10754" max="10754" width="6.35546875" style="34" customWidth="1"/>
    <col min="10755" max="10996" width="8.85546875" style="34"/>
    <col min="10997" max="10997" width="1.5703125" style="34" customWidth="1"/>
    <col min="10998" max="10998" width="4.640625" style="34" customWidth="1"/>
    <col min="10999" max="10999" width="6.140625" style="34" customWidth="1"/>
    <col min="11000" max="11000" width="7.42578125" style="34" customWidth="1"/>
    <col min="11001" max="11001" width="6.140625" style="34" customWidth="1"/>
    <col min="11002" max="11003" width="7.42578125" style="34" customWidth="1"/>
    <col min="11004" max="11004" width="6.140625" style="34" customWidth="1"/>
    <col min="11005" max="11006" width="7.42578125" style="34" customWidth="1"/>
    <col min="11007" max="11007" width="6.140625" style="34" customWidth="1"/>
    <col min="11008" max="11009" width="7.42578125" style="34" customWidth="1"/>
    <col min="11010" max="11010" width="6.35546875" style="34" customWidth="1"/>
    <col min="11011" max="11252" width="8.85546875" style="34"/>
    <col min="11253" max="11253" width="1.5703125" style="34" customWidth="1"/>
    <col min="11254" max="11254" width="4.640625" style="34" customWidth="1"/>
    <col min="11255" max="11255" width="6.140625" style="34" customWidth="1"/>
    <col min="11256" max="11256" width="7.42578125" style="34" customWidth="1"/>
    <col min="11257" max="11257" width="6.140625" style="34" customWidth="1"/>
    <col min="11258" max="11259" width="7.42578125" style="34" customWidth="1"/>
    <col min="11260" max="11260" width="6.140625" style="34" customWidth="1"/>
    <col min="11261" max="11262" width="7.42578125" style="34" customWidth="1"/>
    <col min="11263" max="11263" width="6.140625" style="34" customWidth="1"/>
    <col min="11264" max="11265" width="7.42578125" style="34" customWidth="1"/>
    <col min="11266" max="11266" width="6.35546875" style="34" customWidth="1"/>
    <col min="11267" max="11508" width="8.85546875" style="34"/>
    <col min="11509" max="11509" width="1.5703125" style="34" customWidth="1"/>
    <col min="11510" max="11510" width="4.640625" style="34" customWidth="1"/>
    <col min="11511" max="11511" width="6.140625" style="34" customWidth="1"/>
    <col min="11512" max="11512" width="7.42578125" style="34" customWidth="1"/>
    <col min="11513" max="11513" width="6.140625" style="34" customWidth="1"/>
    <col min="11514" max="11515" width="7.42578125" style="34" customWidth="1"/>
    <col min="11516" max="11516" width="6.140625" style="34" customWidth="1"/>
    <col min="11517" max="11518" width="7.42578125" style="34" customWidth="1"/>
    <col min="11519" max="11519" width="6.140625" style="34" customWidth="1"/>
    <col min="11520" max="11521" width="7.42578125" style="34" customWidth="1"/>
    <col min="11522" max="11522" width="6.35546875" style="34" customWidth="1"/>
    <col min="11523" max="11764" width="8.85546875" style="34"/>
    <col min="11765" max="11765" width="1.5703125" style="34" customWidth="1"/>
    <col min="11766" max="11766" width="4.640625" style="34" customWidth="1"/>
    <col min="11767" max="11767" width="6.140625" style="34" customWidth="1"/>
    <col min="11768" max="11768" width="7.42578125" style="34" customWidth="1"/>
    <col min="11769" max="11769" width="6.140625" style="34" customWidth="1"/>
    <col min="11770" max="11771" width="7.42578125" style="34" customWidth="1"/>
    <col min="11772" max="11772" width="6.140625" style="34" customWidth="1"/>
    <col min="11773" max="11774" width="7.42578125" style="34" customWidth="1"/>
    <col min="11775" max="11775" width="6.140625" style="34" customWidth="1"/>
    <col min="11776" max="11777" width="7.42578125" style="34" customWidth="1"/>
    <col min="11778" max="11778" width="6.35546875" style="34" customWidth="1"/>
    <col min="11779" max="12020" width="8.85546875" style="34"/>
    <col min="12021" max="12021" width="1.5703125" style="34" customWidth="1"/>
    <col min="12022" max="12022" width="4.640625" style="34" customWidth="1"/>
    <col min="12023" max="12023" width="6.140625" style="34" customWidth="1"/>
    <col min="12024" max="12024" width="7.42578125" style="34" customWidth="1"/>
    <col min="12025" max="12025" width="6.140625" style="34" customWidth="1"/>
    <col min="12026" max="12027" width="7.42578125" style="34" customWidth="1"/>
    <col min="12028" max="12028" width="6.140625" style="34" customWidth="1"/>
    <col min="12029" max="12030" width="7.42578125" style="34" customWidth="1"/>
    <col min="12031" max="12031" width="6.140625" style="34" customWidth="1"/>
    <col min="12032" max="12033" width="7.42578125" style="34" customWidth="1"/>
    <col min="12034" max="12034" width="6.35546875" style="34" customWidth="1"/>
    <col min="12035" max="12276" width="8.85546875" style="34"/>
    <col min="12277" max="12277" width="1.5703125" style="34" customWidth="1"/>
    <col min="12278" max="12278" width="4.640625" style="34" customWidth="1"/>
    <col min="12279" max="12279" width="6.140625" style="34" customWidth="1"/>
    <col min="12280" max="12280" width="7.42578125" style="34" customWidth="1"/>
    <col min="12281" max="12281" width="6.140625" style="34" customWidth="1"/>
    <col min="12282" max="12283" width="7.42578125" style="34" customWidth="1"/>
    <col min="12284" max="12284" width="6.140625" style="34" customWidth="1"/>
    <col min="12285" max="12286" width="7.42578125" style="34" customWidth="1"/>
    <col min="12287" max="12287" width="6.140625" style="34" customWidth="1"/>
    <col min="12288" max="12289" width="7.42578125" style="34" customWidth="1"/>
    <col min="12290" max="12290" width="6.35546875" style="34" customWidth="1"/>
    <col min="12291" max="12532" width="8.85546875" style="34"/>
    <col min="12533" max="12533" width="1.5703125" style="34" customWidth="1"/>
    <col min="12534" max="12534" width="4.640625" style="34" customWidth="1"/>
    <col min="12535" max="12535" width="6.140625" style="34" customWidth="1"/>
    <col min="12536" max="12536" width="7.42578125" style="34" customWidth="1"/>
    <col min="12537" max="12537" width="6.140625" style="34" customWidth="1"/>
    <col min="12538" max="12539" width="7.42578125" style="34" customWidth="1"/>
    <col min="12540" max="12540" width="6.140625" style="34" customWidth="1"/>
    <col min="12541" max="12542" width="7.42578125" style="34" customWidth="1"/>
    <col min="12543" max="12543" width="6.140625" style="34" customWidth="1"/>
    <col min="12544" max="12545" width="7.42578125" style="34" customWidth="1"/>
    <col min="12546" max="12546" width="6.35546875" style="34" customWidth="1"/>
    <col min="12547" max="12788" width="8.85546875" style="34"/>
    <col min="12789" max="12789" width="1.5703125" style="34" customWidth="1"/>
    <col min="12790" max="12790" width="4.640625" style="34" customWidth="1"/>
    <col min="12791" max="12791" width="6.140625" style="34" customWidth="1"/>
    <col min="12792" max="12792" width="7.42578125" style="34" customWidth="1"/>
    <col min="12793" max="12793" width="6.140625" style="34" customWidth="1"/>
    <col min="12794" max="12795" width="7.42578125" style="34" customWidth="1"/>
    <col min="12796" max="12796" width="6.140625" style="34" customWidth="1"/>
    <col min="12797" max="12798" width="7.42578125" style="34" customWidth="1"/>
    <col min="12799" max="12799" width="6.140625" style="34" customWidth="1"/>
    <col min="12800" max="12801" width="7.42578125" style="34" customWidth="1"/>
    <col min="12802" max="12802" width="6.35546875" style="34" customWidth="1"/>
    <col min="12803" max="13044" width="8.85546875" style="34"/>
    <col min="13045" max="13045" width="1.5703125" style="34" customWidth="1"/>
    <col min="13046" max="13046" width="4.640625" style="34" customWidth="1"/>
    <col min="13047" max="13047" width="6.140625" style="34" customWidth="1"/>
    <col min="13048" max="13048" width="7.42578125" style="34" customWidth="1"/>
    <col min="13049" max="13049" width="6.140625" style="34" customWidth="1"/>
    <col min="13050" max="13051" width="7.42578125" style="34" customWidth="1"/>
    <col min="13052" max="13052" width="6.140625" style="34" customWidth="1"/>
    <col min="13053" max="13054" width="7.42578125" style="34" customWidth="1"/>
    <col min="13055" max="13055" width="6.140625" style="34" customWidth="1"/>
    <col min="13056" max="13057" width="7.42578125" style="34" customWidth="1"/>
    <col min="13058" max="13058" width="6.35546875" style="34" customWidth="1"/>
    <col min="13059" max="13300" width="8.85546875" style="34"/>
    <col min="13301" max="13301" width="1.5703125" style="34" customWidth="1"/>
    <col min="13302" max="13302" width="4.640625" style="34" customWidth="1"/>
    <col min="13303" max="13303" width="6.140625" style="34" customWidth="1"/>
    <col min="13304" max="13304" width="7.42578125" style="34" customWidth="1"/>
    <col min="13305" max="13305" width="6.140625" style="34" customWidth="1"/>
    <col min="13306" max="13307" width="7.42578125" style="34" customWidth="1"/>
    <col min="13308" max="13308" width="6.140625" style="34" customWidth="1"/>
    <col min="13309" max="13310" width="7.42578125" style="34" customWidth="1"/>
    <col min="13311" max="13311" width="6.140625" style="34" customWidth="1"/>
    <col min="13312" max="13313" width="7.42578125" style="34" customWidth="1"/>
    <col min="13314" max="13314" width="6.35546875" style="34" customWidth="1"/>
    <col min="13315" max="13556" width="8.85546875" style="34"/>
    <col min="13557" max="13557" width="1.5703125" style="34" customWidth="1"/>
    <col min="13558" max="13558" width="4.640625" style="34" customWidth="1"/>
    <col min="13559" max="13559" width="6.140625" style="34" customWidth="1"/>
    <col min="13560" max="13560" width="7.42578125" style="34" customWidth="1"/>
    <col min="13561" max="13561" width="6.140625" style="34" customWidth="1"/>
    <col min="13562" max="13563" width="7.42578125" style="34" customWidth="1"/>
    <col min="13564" max="13564" width="6.140625" style="34" customWidth="1"/>
    <col min="13565" max="13566" width="7.42578125" style="34" customWidth="1"/>
    <col min="13567" max="13567" width="6.140625" style="34" customWidth="1"/>
    <col min="13568" max="13569" width="7.42578125" style="34" customWidth="1"/>
    <col min="13570" max="13570" width="6.35546875" style="34" customWidth="1"/>
    <col min="13571" max="13812" width="8.85546875" style="34"/>
    <col min="13813" max="13813" width="1.5703125" style="34" customWidth="1"/>
    <col min="13814" max="13814" width="4.640625" style="34" customWidth="1"/>
    <col min="13815" max="13815" width="6.140625" style="34" customWidth="1"/>
    <col min="13816" max="13816" width="7.42578125" style="34" customWidth="1"/>
    <col min="13817" max="13817" width="6.140625" style="34" customWidth="1"/>
    <col min="13818" max="13819" width="7.42578125" style="34" customWidth="1"/>
    <col min="13820" max="13820" width="6.140625" style="34" customWidth="1"/>
    <col min="13821" max="13822" width="7.42578125" style="34" customWidth="1"/>
    <col min="13823" max="13823" width="6.140625" style="34" customWidth="1"/>
    <col min="13824" max="13825" width="7.42578125" style="34" customWidth="1"/>
    <col min="13826" max="13826" width="6.35546875" style="34" customWidth="1"/>
    <col min="13827" max="14068" width="8.85546875" style="34"/>
    <col min="14069" max="14069" width="1.5703125" style="34" customWidth="1"/>
    <col min="14070" max="14070" width="4.640625" style="34" customWidth="1"/>
    <col min="14071" max="14071" width="6.140625" style="34" customWidth="1"/>
    <col min="14072" max="14072" width="7.42578125" style="34" customWidth="1"/>
    <col min="14073" max="14073" width="6.140625" style="34" customWidth="1"/>
    <col min="14074" max="14075" width="7.42578125" style="34" customWidth="1"/>
    <col min="14076" max="14076" width="6.140625" style="34" customWidth="1"/>
    <col min="14077" max="14078" width="7.42578125" style="34" customWidth="1"/>
    <col min="14079" max="14079" width="6.140625" style="34" customWidth="1"/>
    <col min="14080" max="14081" width="7.42578125" style="34" customWidth="1"/>
    <col min="14082" max="14082" width="6.35546875" style="34" customWidth="1"/>
    <col min="14083" max="14324" width="8.85546875" style="34"/>
    <col min="14325" max="14325" width="1.5703125" style="34" customWidth="1"/>
    <col min="14326" max="14326" width="4.640625" style="34" customWidth="1"/>
    <col min="14327" max="14327" width="6.140625" style="34" customWidth="1"/>
    <col min="14328" max="14328" width="7.42578125" style="34" customWidth="1"/>
    <col min="14329" max="14329" width="6.140625" style="34" customWidth="1"/>
    <col min="14330" max="14331" width="7.42578125" style="34" customWidth="1"/>
    <col min="14332" max="14332" width="6.140625" style="34" customWidth="1"/>
    <col min="14333" max="14334" width="7.42578125" style="34" customWidth="1"/>
    <col min="14335" max="14335" width="6.140625" style="34" customWidth="1"/>
    <col min="14336" max="14337" width="7.42578125" style="34" customWidth="1"/>
    <col min="14338" max="14338" width="6.35546875" style="34" customWidth="1"/>
    <col min="14339" max="14580" width="8.85546875" style="34"/>
    <col min="14581" max="14581" width="1.5703125" style="34" customWidth="1"/>
    <col min="14582" max="14582" width="4.640625" style="34" customWidth="1"/>
    <col min="14583" max="14583" width="6.140625" style="34" customWidth="1"/>
    <col min="14584" max="14584" width="7.42578125" style="34" customWidth="1"/>
    <col min="14585" max="14585" width="6.140625" style="34" customWidth="1"/>
    <col min="14586" max="14587" width="7.42578125" style="34" customWidth="1"/>
    <col min="14588" max="14588" width="6.140625" style="34" customWidth="1"/>
    <col min="14589" max="14590" width="7.42578125" style="34" customWidth="1"/>
    <col min="14591" max="14591" width="6.140625" style="34" customWidth="1"/>
    <col min="14592" max="14593" width="7.42578125" style="34" customWidth="1"/>
    <col min="14594" max="14594" width="6.35546875" style="34" customWidth="1"/>
    <col min="14595" max="14836" width="8.85546875" style="34"/>
    <col min="14837" max="14837" width="1.5703125" style="34" customWidth="1"/>
    <col min="14838" max="14838" width="4.640625" style="34" customWidth="1"/>
    <col min="14839" max="14839" width="6.140625" style="34" customWidth="1"/>
    <col min="14840" max="14840" width="7.42578125" style="34" customWidth="1"/>
    <col min="14841" max="14841" width="6.140625" style="34" customWidth="1"/>
    <col min="14842" max="14843" width="7.42578125" style="34" customWidth="1"/>
    <col min="14844" max="14844" width="6.140625" style="34" customWidth="1"/>
    <col min="14845" max="14846" width="7.42578125" style="34" customWidth="1"/>
    <col min="14847" max="14847" width="6.140625" style="34" customWidth="1"/>
    <col min="14848" max="14849" width="7.42578125" style="34" customWidth="1"/>
    <col min="14850" max="14850" width="6.35546875" style="34" customWidth="1"/>
    <col min="14851" max="15092" width="8.85546875" style="34"/>
    <col min="15093" max="15093" width="1.5703125" style="34" customWidth="1"/>
    <col min="15094" max="15094" width="4.640625" style="34" customWidth="1"/>
    <col min="15095" max="15095" width="6.140625" style="34" customWidth="1"/>
    <col min="15096" max="15096" width="7.42578125" style="34" customWidth="1"/>
    <col min="15097" max="15097" width="6.140625" style="34" customWidth="1"/>
    <col min="15098" max="15099" width="7.42578125" style="34" customWidth="1"/>
    <col min="15100" max="15100" width="6.140625" style="34" customWidth="1"/>
    <col min="15101" max="15102" width="7.42578125" style="34" customWidth="1"/>
    <col min="15103" max="15103" width="6.140625" style="34" customWidth="1"/>
    <col min="15104" max="15105" width="7.42578125" style="34" customWidth="1"/>
    <col min="15106" max="15106" width="6.35546875" style="34" customWidth="1"/>
    <col min="15107" max="15348" width="8.85546875" style="34"/>
    <col min="15349" max="15349" width="1.5703125" style="34" customWidth="1"/>
    <col min="15350" max="15350" width="4.640625" style="34" customWidth="1"/>
    <col min="15351" max="15351" width="6.140625" style="34" customWidth="1"/>
    <col min="15352" max="15352" width="7.42578125" style="34" customWidth="1"/>
    <col min="15353" max="15353" width="6.140625" style="34" customWidth="1"/>
    <col min="15354" max="15355" width="7.42578125" style="34" customWidth="1"/>
    <col min="15356" max="15356" width="6.140625" style="34" customWidth="1"/>
    <col min="15357" max="15358" width="7.42578125" style="34" customWidth="1"/>
    <col min="15359" max="15359" width="6.140625" style="34" customWidth="1"/>
    <col min="15360" max="15361" width="7.42578125" style="34" customWidth="1"/>
    <col min="15362" max="15362" width="6.35546875" style="34" customWidth="1"/>
    <col min="15363" max="15604" width="8.85546875" style="34"/>
    <col min="15605" max="15605" width="1.5703125" style="34" customWidth="1"/>
    <col min="15606" max="15606" width="4.640625" style="34" customWidth="1"/>
    <col min="15607" max="15607" width="6.140625" style="34" customWidth="1"/>
    <col min="15608" max="15608" width="7.42578125" style="34" customWidth="1"/>
    <col min="15609" max="15609" width="6.140625" style="34" customWidth="1"/>
    <col min="15610" max="15611" width="7.42578125" style="34" customWidth="1"/>
    <col min="15612" max="15612" width="6.140625" style="34" customWidth="1"/>
    <col min="15613" max="15614" width="7.42578125" style="34" customWidth="1"/>
    <col min="15615" max="15615" width="6.140625" style="34" customWidth="1"/>
    <col min="15616" max="15617" width="7.42578125" style="34" customWidth="1"/>
    <col min="15618" max="15618" width="6.35546875" style="34" customWidth="1"/>
    <col min="15619" max="15860" width="8.85546875" style="34"/>
    <col min="15861" max="15861" width="1.5703125" style="34" customWidth="1"/>
    <col min="15862" max="15862" width="4.640625" style="34" customWidth="1"/>
    <col min="15863" max="15863" width="6.140625" style="34" customWidth="1"/>
    <col min="15864" max="15864" width="7.42578125" style="34" customWidth="1"/>
    <col min="15865" max="15865" width="6.140625" style="34" customWidth="1"/>
    <col min="15866" max="15867" width="7.42578125" style="34" customWidth="1"/>
    <col min="15868" max="15868" width="6.140625" style="34" customWidth="1"/>
    <col min="15869" max="15870" width="7.42578125" style="34" customWidth="1"/>
    <col min="15871" max="15871" width="6.140625" style="34" customWidth="1"/>
    <col min="15872" max="15873" width="7.42578125" style="34" customWidth="1"/>
    <col min="15874" max="15874" width="6.35546875" style="34" customWidth="1"/>
    <col min="15875" max="16116" width="8.85546875" style="34"/>
    <col min="16117" max="16117" width="1.5703125" style="34" customWidth="1"/>
    <col min="16118" max="16118" width="4.640625" style="34" customWidth="1"/>
    <col min="16119" max="16119" width="6.140625" style="34" customWidth="1"/>
    <col min="16120" max="16120" width="7.42578125" style="34" customWidth="1"/>
    <col min="16121" max="16121" width="6.140625" style="34" customWidth="1"/>
    <col min="16122" max="16123" width="7.42578125" style="34" customWidth="1"/>
    <col min="16124" max="16124" width="6.140625" style="34" customWidth="1"/>
    <col min="16125" max="16126" width="7.42578125" style="34" customWidth="1"/>
    <col min="16127" max="16127" width="6.140625" style="34" customWidth="1"/>
    <col min="16128" max="16129" width="7.42578125" style="34" customWidth="1"/>
    <col min="16130" max="16130" width="6.35546875" style="34" customWidth="1"/>
    <col min="16131" max="16384" width="8.85546875" style="34"/>
  </cols>
  <sheetData>
    <row r="1" spans="1:16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 ht="10.5" customHeight="1" x14ac:dyDescent="0.35">
      <c r="A2" s="33"/>
      <c r="B2" s="3" t="s">
        <v>58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</row>
    <row r="3" spans="1:16" ht="10.5" customHeight="1" x14ac:dyDescent="0.35">
      <c r="A3" s="33"/>
      <c r="B3" s="3" t="s">
        <v>14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</row>
    <row r="4" spans="1:16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</row>
    <row r="5" spans="1:16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6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  <c r="P6" s="33"/>
    </row>
    <row r="7" spans="1:16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  <c r="P7" s="33"/>
    </row>
    <row r="8" spans="1:16" ht="10.5" customHeight="1" x14ac:dyDescent="0.35">
      <c r="A8" s="33"/>
      <c r="B8" s="90" t="s">
        <v>364</v>
      </c>
      <c r="C8" s="14">
        <v>935</v>
      </c>
      <c r="D8" s="117">
        <v>5.0562000000000003E-2</v>
      </c>
      <c r="E8" s="14">
        <v>2032.49</v>
      </c>
      <c r="F8" s="117">
        <v>-5.3489999999999996E-3</v>
      </c>
      <c r="G8" s="117">
        <v>8.9266999999999999E-2</v>
      </c>
      <c r="H8" s="15">
        <v>137.06946500000001</v>
      </c>
      <c r="I8" s="117">
        <v>-1.9889999999999999E-3</v>
      </c>
      <c r="J8" s="117">
        <v>-2.2388000000000002E-2</v>
      </c>
      <c r="K8" s="15">
        <v>108.353594</v>
      </c>
      <c r="L8" s="117">
        <v>2.0730000000000002E-3</v>
      </c>
      <c r="M8" s="117">
        <v>1.0156999999999999E-2</v>
      </c>
      <c r="N8" s="15">
        <v>25.02</v>
      </c>
      <c r="O8" s="33"/>
      <c r="P8" s="33"/>
    </row>
    <row r="9" spans="1:16" ht="10.5" customHeight="1" x14ac:dyDescent="0.35">
      <c r="A9" s="33"/>
      <c r="B9" s="90" t="s">
        <v>311</v>
      </c>
      <c r="C9" s="14">
        <v>887</v>
      </c>
      <c r="D9" s="117">
        <v>-9.8576999999999998E-2</v>
      </c>
      <c r="E9" s="14">
        <v>1921.26</v>
      </c>
      <c r="F9" s="117">
        <v>-4.6094999999999997E-2</v>
      </c>
      <c r="G9" s="117">
        <v>-5.4726999999999998E-2</v>
      </c>
      <c r="H9" s="15">
        <v>137.50493800000001</v>
      </c>
      <c r="I9" s="117">
        <v>2.6157E-2</v>
      </c>
      <c r="J9" s="117">
        <v>3.1770000000000001E-3</v>
      </c>
      <c r="K9" s="15">
        <v>108.067599</v>
      </c>
      <c r="L9" s="117">
        <v>1.0168E-2</v>
      </c>
      <c r="M9" s="117">
        <v>-2.6389999999999999E-3</v>
      </c>
      <c r="N9" s="15">
        <v>26.04</v>
      </c>
      <c r="O9" s="33"/>
      <c r="P9" s="33"/>
    </row>
    <row r="10" spans="1:16" ht="10.5" customHeight="1" x14ac:dyDescent="0.35">
      <c r="A10" s="33"/>
      <c r="B10" s="90" t="s">
        <v>312</v>
      </c>
      <c r="C10" s="14">
        <v>823</v>
      </c>
      <c r="D10" s="117">
        <v>0.29199399999999998</v>
      </c>
      <c r="E10" s="14">
        <v>1977.41</v>
      </c>
      <c r="F10" s="117">
        <v>-4.95E-4</v>
      </c>
      <c r="G10" s="117">
        <v>2.9224E-2</v>
      </c>
      <c r="H10" s="15">
        <v>137.46334100000001</v>
      </c>
      <c r="I10" s="117">
        <v>3.9407999999999999E-2</v>
      </c>
      <c r="J10" s="117">
        <v>-3.0299999999999999E-4</v>
      </c>
      <c r="K10" s="15">
        <v>108.36990299999999</v>
      </c>
      <c r="L10" s="117">
        <v>6.9839999999999998E-3</v>
      </c>
      <c r="M10" s="117">
        <v>2.797E-3</v>
      </c>
      <c r="N10" s="15">
        <v>25</v>
      </c>
      <c r="O10" s="33"/>
      <c r="P10" s="33"/>
    </row>
    <row r="11" spans="1:16" ht="10.5" customHeight="1" x14ac:dyDescent="0.35">
      <c r="A11" s="33"/>
      <c r="B11" s="90" t="s">
        <v>313</v>
      </c>
      <c r="C11" s="14">
        <v>935</v>
      </c>
      <c r="D11" s="117">
        <v>-7.4310000000000001E-3</v>
      </c>
      <c r="E11" s="14">
        <v>2042.37</v>
      </c>
      <c r="F11" s="117">
        <v>-1.7635999999999999E-2</v>
      </c>
      <c r="G11" s="117">
        <v>3.2854000000000001E-2</v>
      </c>
      <c r="H11" s="15">
        <v>132.620214</v>
      </c>
      <c r="I11" s="117">
        <v>-1.3991999999999999E-2</v>
      </c>
      <c r="J11" s="117">
        <v>-3.5231999999999999E-2</v>
      </c>
      <c r="K11" s="15">
        <v>108.084171</v>
      </c>
      <c r="L11" s="117">
        <v>7.7060000000000002E-3</v>
      </c>
      <c r="M11" s="117">
        <v>-2.637E-3</v>
      </c>
      <c r="N11" s="15">
        <v>25.02</v>
      </c>
      <c r="O11" s="33"/>
      <c r="P11" s="33"/>
    </row>
    <row r="12" spans="1:16" ht="10.5" customHeight="1" x14ac:dyDescent="0.35">
      <c r="A12" s="33"/>
      <c r="B12" s="90" t="s">
        <v>314</v>
      </c>
      <c r="C12" s="14">
        <v>891</v>
      </c>
      <c r="D12" s="117">
        <v>5.3191000000000002E-2</v>
      </c>
      <c r="E12" s="14">
        <v>1988.04</v>
      </c>
      <c r="F12" s="117">
        <v>-4.5529999999999998E-3</v>
      </c>
      <c r="G12" s="117">
        <v>-2.6601E-2</v>
      </c>
      <c r="H12" s="15">
        <v>135.51378199999999</v>
      </c>
      <c r="I12" s="117">
        <v>-2.1395999999999998E-2</v>
      </c>
      <c r="J12" s="117">
        <v>2.1818000000000001E-2</v>
      </c>
      <c r="K12" s="15">
        <v>107.267306</v>
      </c>
      <c r="L12" s="117">
        <v>-4.1799999999999997E-3</v>
      </c>
      <c r="M12" s="117">
        <v>-7.5579999999999996E-3</v>
      </c>
      <c r="N12" s="15">
        <v>26.04</v>
      </c>
      <c r="O12" s="33"/>
      <c r="P12" s="33"/>
    </row>
    <row r="13" spans="1:16" ht="10.5" customHeight="1" x14ac:dyDescent="0.35">
      <c r="A13" s="33"/>
      <c r="B13" s="90" t="s">
        <v>315</v>
      </c>
      <c r="C13" s="14">
        <v>878</v>
      </c>
      <c r="D13" s="117">
        <v>2.5701000000000002E-2</v>
      </c>
      <c r="E13" s="14">
        <v>2038.12</v>
      </c>
      <c r="F13" s="117">
        <v>-1.5734999999999999E-2</v>
      </c>
      <c r="G13" s="117">
        <v>2.5191000000000002E-2</v>
      </c>
      <c r="H13" s="15">
        <v>136.54110499999999</v>
      </c>
      <c r="I13" s="117">
        <v>-1.7776E-2</v>
      </c>
      <c r="J13" s="117">
        <v>7.5810000000000001E-3</v>
      </c>
      <c r="K13" s="15">
        <v>105.726845</v>
      </c>
      <c r="L13" s="117">
        <v>-3.2173E-2</v>
      </c>
      <c r="M13" s="117">
        <v>-1.4361000000000001E-2</v>
      </c>
      <c r="N13" s="15">
        <v>26.02</v>
      </c>
      <c r="O13" s="33"/>
      <c r="P13" s="33"/>
    </row>
    <row r="14" spans="1:16" ht="10.5" customHeight="1" x14ac:dyDescent="0.35">
      <c r="A14" s="33"/>
      <c r="B14" s="90" t="s">
        <v>316</v>
      </c>
      <c r="C14" s="14">
        <v>873</v>
      </c>
      <c r="D14" s="117">
        <v>2.4648E-2</v>
      </c>
      <c r="E14" s="14">
        <v>2112.15</v>
      </c>
      <c r="F14" s="117">
        <v>2.8601999999999999E-2</v>
      </c>
      <c r="G14" s="117">
        <v>3.6322E-2</v>
      </c>
      <c r="H14" s="15">
        <v>138.872749</v>
      </c>
      <c r="I14" s="117">
        <v>-1.305E-3</v>
      </c>
      <c r="J14" s="117">
        <v>1.7076999999999998E-2</v>
      </c>
      <c r="K14" s="15">
        <v>109.40079</v>
      </c>
      <c r="L14" s="117">
        <v>2.529E-3</v>
      </c>
      <c r="M14" s="117">
        <v>3.4749000000000002E-2</v>
      </c>
      <c r="N14" s="15">
        <v>25.08</v>
      </c>
      <c r="O14" s="33"/>
      <c r="P14" s="33"/>
    </row>
    <row r="15" spans="1:16" ht="10.5" customHeight="1" x14ac:dyDescent="0.35">
      <c r="A15" s="33"/>
      <c r="B15" s="90" t="s">
        <v>361</v>
      </c>
      <c r="C15" s="14">
        <v>683</v>
      </c>
      <c r="D15" s="117">
        <v>0.1123778501628665</v>
      </c>
      <c r="E15" s="14">
        <v>1979.844802342606</v>
      </c>
      <c r="F15" s="117">
        <v>-7.2662319976595779E-2</v>
      </c>
      <c r="G15" s="117">
        <v>-6.2641608080060807E-2</v>
      </c>
      <c r="H15" s="15">
        <v>131.28592972181548</v>
      </c>
      <c r="I15" s="117">
        <v>-3.8072869757809324E-2</v>
      </c>
      <c r="J15" s="117">
        <v>-5.463144832958311E-2</v>
      </c>
      <c r="K15" s="15">
        <v>107.60762811127374</v>
      </c>
      <c r="L15" s="117">
        <v>2.8180112450115757E-4</v>
      </c>
      <c r="M15" s="117">
        <v>-1.6390761534146758E-2</v>
      </c>
      <c r="N15" s="15">
        <v>26.03</v>
      </c>
      <c r="O15" s="33"/>
      <c r="P15" s="33"/>
    </row>
    <row r="16" spans="1:16" ht="10.5" customHeight="1" x14ac:dyDescent="0.35">
      <c r="A16" s="33"/>
      <c r="B16" s="90" t="s">
        <v>317</v>
      </c>
      <c r="C16" s="14">
        <v>897</v>
      </c>
      <c r="D16" s="117">
        <v>-5.3797468354430333E-2</v>
      </c>
      <c r="E16" s="14">
        <v>2111.7781493868451</v>
      </c>
      <c r="F16" s="117">
        <v>3.0446386020381411E-2</v>
      </c>
      <c r="G16" s="117">
        <v>6.6638226838857229E-2</v>
      </c>
      <c r="H16" s="15">
        <v>134.76562987736912</v>
      </c>
      <c r="I16" s="117">
        <v>1.2332402866574999E-2</v>
      </c>
      <c r="J16" s="117">
        <v>2.6504745504159155E-2</v>
      </c>
      <c r="K16" s="15">
        <v>106.16608695652177</v>
      </c>
      <c r="L16" s="117">
        <v>4.220515389290469E-3</v>
      </c>
      <c r="M16" s="117">
        <v>-1.3396272922783115E-2</v>
      </c>
      <c r="N16" s="15">
        <v>25.01</v>
      </c>
      <c r="O16" s="33"/>
      <c r="P16" s="33"/>
    </row>
    <row r="17" spans="1:16" ht="10.5" customHeight="1" x14ac:dyDescent="0.35">
      <c r="A17" s="33"/>
      <c r="B17" s="90" t="s">
        <v>318</v>
      </c>
      <c r="C17" s="14">
        <v>1092</v>
      </c>
      <c r="D17" s="117">
        <v>-5.7808455565142358E-2</v>
      </c>
      <c r="E17" s="14">
        <v>2148.4569597069599</v>
      </c>
      <c r="F17" s="117">
        <v>7.3911124754059587E-2</v>
      </c>
      <c r="G17" s="117">
        <v>1.7368685404176798E-2</v>
      </c>
      <c r="H17" s="15">
        <v>134.71195054945071</v>
      </c>
      <c r="I17" s="117">
        <v>-2.1260790316131262E-2</v>
      </c>
      <c r="J17" s="117">
        <v>-3.983161579644845E-4</v>
      </c>
      <c r="K17" s="15">
        <v>108.22661172161155</v>
      </c>
      <c r="L17" s="117">
        <v>5.0325322296609354E-3</v>
      </c>
      <c r="M17" s="117">
        <v>1.9408502509220549E-2</v>
      </c>
      <c r="N17" s="15">
        <v>24.11</v>
      </c>
      <c r="O17" s="33"/>
      <c r="P17" s="33"/>
    </row>
    <row r="18" spans="1:16" ht="10.5" customHeight="1" x14ac:dyDescent="0.35">
      <c r="A18" s="33"/>
      <c r="B18" s="90" t="s">
        <v>309</v>
      </c>
      <c r="C18" s="14">
        <v>903</v>
      </c>
      <c r="D18" s="117">
        <v>0.3240469208211143</v>
      </c>
      <c r="E18" s="14">
        <v>2002.1893687707641</v>
      </c>
      <c r="F18" s="117">
        <v>6.4932051848265893E-2</v>
      </c>
      <c r="G18" s="117">
        <v>-6.8080298409210926E-2</v>
      </c>
      <c r="H18" s="15">
        <v>134.34702104097465</v>
      </c>
      <c r="I18" s="117">
        <v>2.0763130848601818E-2</v>
      </c>
      <c r="J18" s="117">
        <v>-2.7089616547575357E-3</v>
      </c>
      <c r="K18" s="15">
        <v>105.43207087486181</v>
      </c>
      <c r="L18" s="117">
        <v>-1.4230456892237786E-2</v>
      </c>
      <c r="M18" s="117">
        <v>-2.5821198707930204E-2</v>
      </c>
      <c r="N18" s="15">
        <v>27.01</v>
      </c>
      <c r="O18" s="33"/>
      <c r="P18" s="33"/>
    </row>
    <row r="19" spans="1:16" ht="10.5" customHeight="1" x14ac:dyDescent="0.35">
      <c r="A19" s="33"/>
      <c r="B19" s="90" t="s">
        <v>320</v>
      </c>
      <c r="C19" s="14">
        <v>896</v>
      </c>
      <c r="D19" s="117">
        <v>0.31571218795888401</v>
      </c>
      <c r="E19" s="14">
        <v>2048.9140625</v>
      </c>
      <c r="F19" s="117">
        <v>9.8068754943161141E-2</v>
      </c>
      <c r="G19" s="117">
        <v>2.3336800433578553E-2</v>
      </c>
      <c r="H19" s="15">
        <v>133.8691629464287</v>
      </c>
      <c r="I19" s="117">
        <v>-4.5212957945148013E-2</v>
      </c>
      <c r="J19" s="117">
        <v>-3.5568938622033697E-3</v>
      </c>
      <c r="K19" s="15">
        <v>105.77927455357158</v>
      </c>
      <c r="L19" s="117">
        <v>-1.3843083086064301E-2</v>
      </c>
      <c r="M19" s="117">
        <v>3.293150516998411E-3</v>
      </c>
      <c r="N19" s="15">
        <v>26.02</v>
      </c>
      <c r="O19" s="33"/>
      <c r="P19" s="33"/>
    </row>
    <row r="20" spans="1:16" ht="10.5" customHeight="1" x14ac:dyDescent="0.35">
      <c r="A20" s="33"/>
      <c r="B20" s="90" t="s">
        <v>310</v>
      </c>
      <c r="C20" s="14">
        <v>1030</v>
      </c>
      <c r="D20" s="117">
        <v>0.10160427807486627</v>
      </c>
      <c r="E20" s="14">
        <v>2116.4165048543691</v>
      </c>
      <c r="F20" s="117">
        <v>4.1291716753856234E-2</v>
      </c>
      <c r="G20" s="117">
        <v>3.2945472721293889E-2</v>
      </c>
      <c r="H20" s="15">
        <v>139.48633009708743</v>
      </c>
      <c r="I20" s="117">
        <v>1.7632408882623185E-2</v>
      </c>
      <c r="J20" s="117">
        <v>4.196012753815892E-2</v>
      </c>
      <c r="K20" s="15">
        <v>107.70931067961166</v>
      </c>
      <c r="L20" s="117">
        <v>-5.9461147708331774E-3</v>
      </c>
      <c r="M20" s="117">
        <v>1.8245881664300967E-2</v>
      </c>
      <c r="N20" s="15">
        <v>25.07</v>
      </c>
      <c r="O20" s="33"/>
      <c r="P20" s="33"/>
    </row>
    <row r="21" spans="1:16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</row>
    <row r="22" spans="1:16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</row>
    <row r="23" spans="1:16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  <c r="P23" s="33"/>
    </row>
    <row r="24" spans="1:16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  <c r="P24" s="33"/>
    </row>
    <row r="25" spans="1:16" ht="10.5" customHeight="1" x14ac:dyDescent="0.35">
      <c r="A25" s="33"/>
      <c r="B25" s="90" t="s">
        <v>364</v>
      </c>
      <c r="C25" s="14">
        <v>68</v>
      </c>
      <c r="D25" s="117">
        <v>-0.116883</v>
      </c>
      <c r="E25" s="14">
        <v>1604.84</v>
      </c>
      <c r="F25" s="117">
        <v>0.108861</v>
      </c>
      <c r="G25" s="117">
        <v>0.11686100000000001</v>
      </c>
      <c r="H25" s="15">
        <v>174.56411800000001</v>
      </c>
      <c r="I25" s="117">
        <v>6.2295000000000003E-2</v>
      </c>
      <c r="J25" s="117">
        <v>-7.8502000000000002E-2</v>
      </c>
      <c r="K25" s="15">
        <v>113.223088</v>
      </c>
      <c r="L25" s="117">
        <v>1.9845999999999999E-2</v>
      </c>
      <c r="M25" s="117">
        <v>-1.6826000000000001E-2</v>
      </c>
      <c r="N25" s="15">
        <v>26</v>
      </c>
      <c r="O25" s="33"/>
      <c r="P25" s="33"/>
    </row>
    <row r="26" spans="1:16" ht="10.5" customHeight="1" x14ac:dyDescent="0.35">
      <c r="A26" s="33"/>
      <c r="B26" s="90" t="s">
        <v>311</v>
      </c>
      <c r="C26" s="14">
        <v>82</v>
      </c>
      <c r="D26" s="117">
        <v>-1.2048E-2</v>
      </c>
      <c r="E26" s="14">
        <v>1342.39</v>
      </c>
      <c r="F26" s="117">
        <v>-8.7482000000000004E-2</v>
      </c>
      <c r="G26" s="117">
        <v>-0.16353500000000001</v>
      </c>
      <c r="H26" s="15">
        <v>175.214878</v>
      </c>
      <c r="I26" s="117">
        <v>1.5708E-2</v>
      </c>
      <c r="J26" s="117">
        <v>3.728E-3</v>
      </c>
      <c r="K26" s="15">
        <v>105.811098</v>
      </c>
      <c r="L26" s="117">
        <v>-5.5628999999999998E-2</v>
      </c>
      <c r="M26" s="117">
        <v>-6.5463999999999994E-2</v>
      </c>
      <c r="N26" s="15">
        <v>27.09</v>
      </c>
      <c r="O26" s="33"/>
      <c r="P26" s="33"/>
    </row>
    <row r="27" spans="1:16" ht="10.5" customHeight="1" x14ac:dyDescent="0.35">
      <c r="A27" s="33"/>
      <c r="B27" s="90" t="s">
        <v>312</v>
      </c>
      <c r="C27" s="14">
        <v>77</v>
      </c>
      <c r="D27" s="117">
        <v>0.71111100000000005</v>
      </c>
      <c r="E27" s="14">
        <v>1617.88</v>
      </c>
      <c r="F27" s="117">
        <v>-8.4678000000000003E-2</v>
      </c>
      <c r="G27" s="117">
        <v>0.20522599999999999</v>
      </c>
      <c r="H27" s="15">
        <v>173.13987</v>
      </c>
      <c r="I27" s="117">
        <v>-5.7512000000000001E-2</v>
      </c>
      <c r="J27" s="117">
        <v>-1.1842999999999999E-2</v>
      </c>
      <c r="K27" s="15">
        <v>113.46545500000001</v>
      </c>
      <c r="L27" s="117">
        <v>-2.0837000000000001E-2</v>
      </c>
      <c r="M27" s="117">
        <v>7.2340000000000002E-2</v>
      </c>
      <c r="N27" s="15">
        <v>25.01</v>
      </c>
      <c r="O27" s="33"/>
      <c r="P27" s="33"/>
    </row>
    <row r="28" spans="1:16" ht="10.5" customHeight="1" x14ac:dyDescent="0.35">
      <c r="A28" s="33"/>
      <c r="B28" s="90" t="s">
        <v>313</v>
      </c>
      <c r="C28" s="14">
        <v>72</v>
      </c>
      <c r="D28" s="117">
        <v>-2.7026999999999999E-2</v>
      </c>
      <c r="E28" s="14">
        <v>1752.72</v>
      </c>
      <c r="F28" s="117">
        <v>0.13625699999999999</v>
      </c>
      <c r="G28" s="117">
        <v>8.3343E-2</v>
      </c>
      <c r="H28" s="15">
        <v>173.923889</v>
      </c>
      <c r="I28" s="117">
        <v>-8.7687000000000001E-2</v>
      </c>
      <c r="J28" s="117">
        <v>4.5279999999999999E-3</v>
      </c>
      <c r="K28" s="15">
        <v>110.455972</v>
      </c>
      <c r="L28" s="117">
        <v>-4.1486000000000002E-2</v>
      </c>
      <c r="M28" s="117">
        <v>-2.6523000000000001E-2</v>
      </c>
      <c r="N28" s="15">
        <v>24</v>
      </c>
      <c r="O28" s="33"/>
      <c r="P28" s="33"/>
    </row>
    <row r="29" spans="1:16" ht="10.5" customHeight="1" x14ac:dyDescent="0.35">
      <c r="A29" s="33"/>
      <c r="B29" s="90" t="s">
        <v>314</v>
      </c>
      <c r="C29" s="14">
        <v>59</v>
      </c>
      <c r="D29" s="117">
        <v>-6.3492000000000007E-2</v>
      </c>
      <c r="E29" s="14">
        <v>1401.44</v>
      </c>
      <c r="F29" s="117">
        <v>-0.16460900000000001</v>
      </c>
      <c r="G29" s="117">
        <v>-0.20042099999999999</v>
      </c>
      <c r="H29" s="15">
        <v>181.58966100000001</v>
      </c>
      <c r="I29" s="117">
        <v>7.4792999999999998E-2</v>
      </c>
      <c r="J29" s="117">
        <v>4.4075000000000003E-2</v>
      </c>
      <c r="K29" s="15">
        <v>102.097797</v>
      </c>
      <c r="L29" s="117">
        <v>-6.3277E-2</v>
      </c>
      <c r="M29" s="117">
        <v>-7.5670000000000001E-2</v>
      </c>
      <c r="N29" s="15">
        <v>29.09</v>
      </c>
      <c r="O29" s="33"/>
      <c r="P29" s="33"/>
    </row>
    <row r="30" spans="1:16" ht="10.5" customHeight="1" x14ac:dyDescent="0.35">
      <c r="A30" s="33"/>
      <c r="B30" s="90" t="s">
        <v>315</v>
      </c>
      <c r="C30" s="14">
        <v>82</v>
      </c>
      <c r="D30" s="117">
        <v>6.4935000000000007E-2</v>
      </c>
      <c r="E30" s="14">
        <v>1507.26</v>
      </c>
      <c r="F30" s="117">
        <v>-0.161636</v>
      </c>
      <c r="G30" s="117">
        <v>7.5505000000000003E-2</v>
      </c>
      <c r="H30" s="15">
        <v>182.430488</v>
      </c>
      <c r="I30" s="117">
        <v>-2.0218E-2</v>
      </c>
      <c r="J30" s="117">
        <v>4.6299999999999996E-3</v>
      </c>
      <c r="K30" s="15">
        <v>111.811463</v>
      </c>
      <c r="L30" s="117">
        <v>-5.8735999999999997E-2</v>
      </c>
      <c r="M30" s="117">
        <v>9.5141000000000003E-2</v>
      </c>
      <c r="N30" s="15">
        <v>26.08</v>
      </c>
      <c r="O30" s="33"/>
      <c r="P30" s="33"/>
    </row>
    <row r="31" spans="1:16" ht="10.5" customHeight="1" x14ac:dyDescent="0.35">
      <c r="A31" s="33"/>
      <c r="B31" s="90" t="s">
        <v>316</v>
      </c>
      <c r="C31" s="14">
        <v>54</v>
      </c>
      <c r="D31" s="117">
        <v>-0.11475399999999999</v>
      </c>
      <c r="E31" s="14">
        <v>1885.74</v>
      </c>
      <c r="F31" s="117">
        <v>7.6658000000000004E-2</v>
      </c>
      <c r="G31" s="117">
        <v>0.251108</v>
      </c>
      <c r="H31" s="15">
        <v>186.50462999999999</v>
      </c>
      <c r="I31" s="117">
        <v>0.148199</v>
      </c>
      <c r="J31" s="117">
        <v>2.2332999999999999E-2</v>
      </c>
      <c r="K31" s="15">
        <v>117.666111</v>
      </c>
      <c r="L31" s="117">
        <v>4.5755999999999998E-2</v>
      </c>
      <c r="M31" s="117">
        <v>5.2361999999999999E-2</v>
      </c>
      <c r="N31" s="15">
        <v>25</v>
      </c>
      <c r="O31" s="33"/>
      <c r="P31" s="33"/>
    </row>
    <row r="32" spans="1:16" ht="10.5" customHeight="1" x14ac:dyDescent="0.35">
      <c r="A32" s="33"/>
      <c r="B32" s="90" t="s">
        <v>361</v>
      </c>
      <c r="C32" s="14">
        <v>55</v>
      </c>
      <c r="D32" s="117">
        <v>0.12244897959183665</v>
      </c>
      <c r="E32" s="14">
        <v>1404.5636363636363</v>
      </c>
      <c r="F32" s="117">
        <v>-0.15128966874885097</v>
      </c>
      <c r="G32" s="117">
        <v>-0.25516609679233659</v>
      </c>
      <c r="H32" s="15">
        <v>172.64199999999997</v>
      </c>
      <c r="I32" s="117">
        <v>-8.6155557956141826E-2</v>
      </c>
      <c r="J32" s="117">
        <v>-7.4328608663274287E-2</v>
      </c>
      <c r="K32" s="15">
        <v>108.47927272727271</v>
      </c>
      <c r="L32" s="117">
        <v>-6.6568029200436474E-2</v>
      </c>
      <c r="M32" s="117">
        <v>-7.8075482372008564E-2</v>
      </c>
      <c r="N32" s="15">
        <v>28.02</v>
      </c>
      <c r="O32" s="33"/>
      <c r="P32" s="33"/>
    </row>
    <row r="33" spans="1:16" ht="10.5" customHeight="1" x14ac:dyDescent="0.35">
      <c r="A33" s="33"/>
      <c r="B33" s="90" t="s">
        <v>317</v>
      </c>
      <c r="C33" s="14">
        <v>66</v>
      </c>
      <c r="D33" s="117">
        <v>1.538461538461533E-2</v>
      </c>
      <c r="E33" s="14">
        <v>1786.7878787878788</v>
      </c>
      <c r="F33" s="117">
        <v>9.0384476418237325E-2</v>
      </c>
      <c r="G33" s="117">
        <v>0.27213024211121328</v>
      </c>
      <c r="H33" s="15">
        <v>180.26439393939395</v>
      </c>
      <c r="I33" s="117">
        <v>-1.4697682044218952E-2</v>
      </c>
      <c r="J33" s="117">
        <v>4.4151445994566663E-2</v>
      </c>
      <c r="K33" s="15">
        <v>111.97151515151519</v>
      </c>
      <c r="L33" s="117">
        <v>1.8344445371578422E-2</v>
      </c>
      <c r="M33" s="117">
        <v>3.2192716050210901E-2</v>
      </c>
      <c r="N33" s="15">
        <v>22.05</v>
      </c>
      <c r="O33" s="33"/>
      <c r="P33" s="33"/>
    </row>
    <row r="34" spans="1:16" ht="10.5" customHeight="1" x14ac:dyDescent="0.35">
      <c r="A34" s="33"/>
      <c r="B34" s="90" t="s">
        <v>318</v>
      </c>
      <c r="C34" s="14">
        <v>100</v>
      </c>
      <c r="D34" s="117">
        <v>9.8901098901098994E-2</v>
      </c>
      <c r="E34" s="14">
        <v>1661.97</v>
      </c>
      <c r="F34" s="117">
        <v>5.0966053993954263E-2</v>
      </c>
      <c r="G34" s="117">
        <v>-6.9856013838952569E-2</v>
      </c>
      <c r="H34" s="15">
        <v>180.44739999999999</v>
      </c>
      <c r="I34" s="117">
        <v>1.8153180133358982E-2</v>
      </c>
      <c r="J34" s="117">
        <v>1.0152091414545872E-3</v>
      </c>
      <c r="K34" s="15">
        <v>116.45380000000003</v>
      </c>
      <c r="L34" s="117">
        <v>8.0448255752306519E-2</v>
      </c>
      <c r="M34" s="117">
        <v>4.0030581370803064E-2</v>
      </c>
      <c r="N34" s="15">
        <v>25.07</v>
      </c>
      <c r="O34" s="33"/>
      <c r="P34" s="33"/>
    </row>
    <row r="35" spans="1:16" ht="10.5" customHeight="1" x14ac:dyDescent="0.35">
      <c r="A35" s="33"/>
      <c r="B35" s="90" t="s">
        <v>309</v>
      </c>
      <c r="C35" s="14">
        <v>66</v>
      </c>
      <c r="D35" s="117">
        <v>0.1785714285714286</v>
      </c>
      <c r="E35" s="14">
        <v>1683.6818181818182</v>
      </c>
      <c r="F35" s="117">
        <v>0.11426996724277427</v>
      </c>
      <c r="G35" s="117">
        <v>1.3063904993362296E-2</v>
      </c>
      <c r="H35" s="15">
        <v>168.5206060606061</v>
      </c>
      <c r="I35" s="117">
        <v>-4.8891640784423429E-2</v>
      </c>
      <c r="J35" s="117">
        <v>-6.6095681840768528E-2</v>
      </c>
      <c r="K35" s="15">
        <v>115.85272727272726</v>
      </c>
      <c r="L35" s="117">
        <v>-3.6821662948667289E-3</v>
      </c>
      <c r="M35" s="117">
        <v>-5.1614694176812526E-3</v>
      </c>
      <c r="N35" s="15">
        <v>26.05</v>
      </c>
      <c r="O35" s="33"/>
      <c r="P35" s="33"/>
    </row>
    <row r="36" spans="1:16" ht="10.5" customHeight="1" x14ac:dyDescent="0.35">
      <c r="A36" s="33"/>
      <c r="B36" s="90" t="s">
        <v>320</v>
      </c>
      <c r="C36" s="14">
        <v>81</v>
      </c>
      <c r="D36" s="117">
        <v>0.65306122448979598</v>
      </c>
      <c r="E36" s="14">
        <v>1613.7530864197531</v>
      </c>
      <c r="F36" s="117">
        <v>0.12306525067204332</v>
      </c>
      <c r="G36" s="117">
        <v>-4.153322261184722E-2</v>
      </c>
      <c r="H36" s="15">
        <v>177.73246913580246</v>
      </c>
      <c r="I36" s="117">
        <v>-6.1776475314973101E-2</v>
      </c>
      <c r="J36" s="117">
        <v>5.466312571818932E-2</v>
      </c>
      <c r="K36" s="15">
        <v>114.54901234567903</v>
      </c>
      <c r="L36" s="117">
        <v>-5.3126054535500566E-3</v>
      </c>
      <c r="M36" s="117">
        <v>-1.1253208774094525E-2</v>
      </c>
      <c r="N36" s="15">
        <v>27.07</v>
      </c>
      <c r="O36" s="33"/>
      <c r="P36" s="33"/>
    </row>
    <row r="37" spans="1:16" ht="10.5" customHeight="1" x14ac:dyDescent="0.35">
      <c r="A37" s="33"/>
      <c r="B37" s="90" t="s">
        <v>310</v>
      </c>
      <c r="C37" s="14">
        <v>81</v>
      </c>
      <c r="D37" s="117">
        <v>0.19117647058823528</v>
      </c>
      <c r="E37" s="14">
        <v>1757.4197530864199</v>
      </c>
      <c r="F37" s="117">
        <v>9.5075948738433835E-2</v>
      </c>
      <c r="G37" s="117">
        <v>8.9026424101473545E-2</v>
      </c>
      <c r="H37" s="15">
        <v>172.75234567901234</v>
      </c>
      <c r="I37" s="117">
        <v>-1.0378833820302247E-2</v>
      </c>
      <c r="J37" s="117">
        <v>-2.8020335738344393E-2</v>
      </c>
      <c r="K37" s="15">
        <v>109.36333333333334</v>
      </c>
      <c r="L37" s="117">
        <v>-3.4089821803302334E-2</v>
      </c>
      <c r="M37" s="117">
        <v>-4.5270394795693725E-2</v>
      </c>
      <c r="N37" s="15">
        <v>23.02</v>
      </c>
      <c r="O37" s="33"/>
      <c r="P37" s="33"/>
    </row>
    <row r="38" spans="1:16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</row>
    <row r="39" spans="1:16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</row>
    <row r="40" spans="1:16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  <c r="P40" s="33"/>
    </row>
    <row r="41" spans="1:16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  <c r="P41" s="33"/>
    </row>
    <row r="42" spans="1:16" ht="10.5" customHeight="1" x14ac:dyDescent="0.35">
      <c r="A42" s="33"/>
      <c r="B42" s="90" t="s">
        <v>364</v>
      </c>
      <c r="C42" s="14">
        <v>135</v>
      </c>
      <c r="D42" s="117">
        <v>1.5037999999999999E-2</v>
      </c>
      <c r="E42" s="14">
        <v>2267.65</v>
      </c>
      <c r="F42" s="117">
        <v>-8.2985000000000003E-2</v>
      </c>
      <c r="G42" s="117">
        <v>-1.3325E-2</v>
      </c>
      <c r="H42" s="15">
        <v>122.11155599999999</v>
      </c>
      <c r="I42" s="117">
        <v>-1.1919999999999999E-3</v>
      </c>
      <c r="J42" s="117">
        <v>2.2792E-2</v>
      </c>
      <c r="K42" s="15">
        <v>103.752444</v>
      </c>
      <c r="L42" s="117">
        <v>5.5953000000000003E-2</v>
      </c>
      <c r="M42" s="117">
        <v>-2.9005E-2</v>
      </c>
      <c r="N42" s="15">
        <v>27.08</v>
      </c>
      <c r="O42" s="33"/>
      <c r="P42" s="33"/>
    </row>
    <row r="43" spans="1:16" ht="10.5" customHeight="1" x14ac:dyDescent="0.35">
      <c r="A43" s="33"/>
      <c r="B43" s="90" t="s">
        <v>311</v>
      </c>
      <c r="C43" s="14">
        <v>125</v>
      </c>
      <c r="D43" s="117">
        <v>-0.281609</v>
      </c>
      <c r="E43" s="14">
        <v>1978.71</v>
      </c>
      <c r="F43" s="117">
        <v>-0.20760600000000001</v>
      </c>
      <c r="G43" s="117">
        <v>-0.127417</v>
      </c>
      <c r="H43" s="15">
        <v>117.94311999999999</v>
      </c>
      <c r="I43" s="117">
        <v>3.9167E-2</v>
      </c>
      <c r="J43" s="117">
        <v>-3.4136E-2</v>
      </c>
      <c r="K43" s="15">
        <v>98.430639999999997</v>
      </c>
      <c r="L43" s="117">
        <v>-2.2904000000000001E-2</v>
      </c>
      <c r="M43" s="117">
        <v>-5.1292999999999998E-2</v>
      </c>
      <c r="N43" s="15">
        <v>28.02</v>
      </c>
      <c r="O43" s="33"/>
      <c r="P43" s="33"/>
    </row>
    <row r="44" spans="1:16" ht="10.5" customHeight="1" x14ac:dyDescent="0.35">
      <c r="A44" s="33"/>
      <c r="B44" s="90" t="s">
        <v>312</v>
      </c>
      <c r="C44" s="14">
        <v>104</v>
      </c>
      <c r="D44" s="117">
        <v>0.16853899999999999</v>
      </c>
      <c r="E44" s="14">
        <v>2155.86</v>
      </c>
      <c r="F44" s="117">
        <v>-9.6506999999999996E-2</v>
      </c>
      <c r="G44" s="117">
        <v>8.9524999999999993E-2</v>
      </c>
      <c r="H44" s="15">
        <v>124.163462</v>
      </c>
      <c r="I44" s="117">
        <v>3.2032999999999999E-2</v>
      </c>
      <c r="J44" s="117">
        <v>5.2740000000000002E-2</v>
      </c>
      <c r="K44" s="15">
        <v>102.16384600000001</v>
      </c>
      <c r="L44" s="117">
        <v>5.4132E-2</v>
      </c>
      <c r="M44" s="117">
        <v>3.7927000000000002E-2</v>
      </c>
      <c r="N44" s="15">
        <v>26</v>
      </c>
      <c r="O44" s="33"/>
      <c r="P44" s="33"/>
    </row>
    <row r="45" spans="1:16" ht="10.5" customHeight="1" x14ac:dyDescent="0.35">
      <c r="A45" s="33"/>
      <c r="B45" s="90" t="s">
        <v>313</v>
      </c>
      <c r="C45" s="14">
        <v>132</v>
      </c>
      <c r="D45" s="117">
        <v>-0.17499999999999999</v>
      </c>
      <c r="E45" s="14">
        <v>2198.3200000000002</v>
      </c>
      <c r="F45" s="117">
        <v>-0.19630400000000001</v>
      </c>
      <c r="G45" s="117">
        <v>1.9696000000000002E-2</v>
      </c>
      <c r="H45" s="15">
        <v>114.409924</v>
      </c>
      <c r="I45" s="117">
        <v>1.4873000000000001E-2</v>
      </c>
      <c r="J45" s="117">
        <v>-7.8553999999999999E-2</v>
      </c>
      <c r="K45" s="15">
        <v>105.692879</v>
      </c>
      <c r="L45" s="117">
        <v>3.4422000000000001E-2</v>
      </c>
      <c r="M45" s="117">
        <v>3.4542999999999997E-2</v>
      </c>
      <c r="N45" s="15">
        <v>26.09</v>
      </c>
      <c r="O45" s="33"/>
      <c r="P45" s="33"/>
    </row>
    <row r="46" spans="1:16" ht="10.5" customHeight="1" x14ac:dyDescent="0.35">
      <c r="A46" s="33"/>
      <c r="B46" s="90" t="s">
        <v>314</v>
      </c>
      <c r="C46" s="14">
        <v>134</v>
      </c>
      <c r="D46" s="117">
        <v>-6.9444000000000006E-2</v>
      </c>
      <c r="E46" s="14">
        <v>2303.25</v>
      </c>
      <c r="F46" s="117">
        <v>-9.7000000000000003E-3</v>
      </c>
      <c r="G46" s="117">
        <v>4.7731000000000003E-2</v>
      </c>
      <c r="H46" s="15">
        <v>127.61820899999999</v>
      </c>
      <c r="I46" s="117">
        <v>3.8997999999999998E-2</v>
      </c>
      <c r="J46" s="117">
        <v>0.11544699999999999</v>
      </c>
      <c r="K46" s="15">
        <v>107.801642</v>
      </c>
      <c r="L46" s="117">
        <v>5.3962999999999997E-2</v>
      </c>
      <c r="M46" s="117">
        <v>1.9952000000000001E-2</v>
      </c>
      <c r="N46" s="15">
        <v>27.05</v>
      </c>
      <c r="O46" s="33"/>
      <c r="P46" s="33"/>
    </row>
    <row r="47" spans="1:16" ht="10.5" customHeight="1" x14ac:dyDescent="0.35">
      <c r="A47" s="33"/>
      <c r="B47" s="90" t="s">
        <v>315</v>
      </c>
      <c r="C47" s="14">
        <v>147</v>
      </c>
      <c r="D47" s="117">
        <v>3.5210999999999999E-2</v>
      </c>
      <c r="E47" s="14">
        <v>2368.9</v>
      </c>
      <c r="F47" s="117">
        <v>-8.9702000000000004E-2</v>
      </c>
      <c r="G47" s="117">
        <v>2.8504000000000002E-2</v>
      </c>
      <c r="H47" s="15">
        <v>119.789388</v>
      </c>
      <c r="I47" s="117">
        <v>2.5101999999999999E-2</v>
      </c>
      <c r="J47" s="117">
        <v>-6.1345999999999998E-2</v>
      </c>
      <c r="K47" s="15">
        <v>98.123740999999995</v>
      </c>
      <c r="L47" s="117">
        <v>-5.0444000000000003E-2</v>
      </c>
      <c r="M47" s="117">
        <v>-8.9774999999999994E-2</v>
      </c>
      <c r="N47" s="15">
        <v>28.03</v>
      </c>
      <c r="O47" s="33"/>
      <c r="P47" s="33"/>
    </row>
    <row r="48" spans="1:16" ht="10.5" customHeight="1" x14ac:dyDescent="0.35">
      <c r="A48" s="33"/>
      <c r="B48" s="90" t="s">
        <v>316</v>
      </c>
      <c r="C48" s="14">
        <v>105</v>
      </c>
      <c r="D48" s="117">
        <v>-0.275862</v>
      </c>
      <c r="E48" s="14">
        <v>2209.94</v>
      </c>
      <c r="F48" s="117">
        <v>-7.8053999999999998E-2</v>
      </c>
      <c r="G48" s="117">
        <v>-6.7100999999999994E-2</v>
      </c>
      <c r="H48" s="15">
        <v>117.458095</v>
      </c>
      <c r="I48" s="117">
        <v>-5.8112999999999998E-2</v>
      </c>
      <c r="J48" s="117">
        <v>-1.9462E-2</v>
      </c>
      <c r="K48" s="15">
        <v>100.19057100000001</v>
      </c>
      <c r="L48" s="117">
        <v>-1.2236E-2</v>
      </c>
      <c r="M48" s="117">
        <v>2.1063999999999999E-2</v>
      </c>
      <c r="N48" s="15">
        <v>30.07</v>
      </c>
      <c r="O48" s="33"/>
      <c r="P48" s="33"/>
    </row>
    <row r="49" spans="1:16" ht="10.5" customHeight="1" x14ac:dyDescent="0.35">
      <c r="A49" s="33"/>
      <c r="B49" s="90" t="s">
        <v>361</v>
      </c>
      <c r="C49" s="14">
        <v>93</v>
      </c>
      <c r="D49" s="117">
        <v>-0.16216216216216217</v>
      </c>
      <c r="E49" s="14">
        <v>2145.5268817204301</v>
      </c>
      <c r="F49" s="117">
        <v>-0.12833896789022792</v>
      </c>
      <c r="G49" s="117">
        <v>-2.9148253862865792E-2</v>
      </c>
      <c r="H49" s="15">
        <v>107.29827956989241</v>
      </c>
      <c r="I49" s="117">
        <v>-9.5344978621316856E-2</v>
      </c>
      <c r="J49" s="117">
        <v>-8.6497364422675305E-2</v>
      </c>
      <c r="K49" s="15">
        <v>98.523010752688165</v>
      </c>
      <c r="L49" s="117">
        <v>2.3026800395549829E-2</v>
      </c>
      <c r="M49" s="117">
        <v>-1.6643888263199735E-2</v>
      </c>
      <c r="N49" s="15">
        <v>27.08</v>
      </c>
      <c r="O49" s="33"/>
      <c r="P49" s="33"/>
    </row>
    <row r="50" spans="1:16" ht="10.5" customHeight="1" x14ac:dyDescent="0.35">
      <c r="A50" s="33"/>
      <c r="B50" s="90" t="s">
        <v>317</v>
      </c>
      <c r="C50" s="14">
        <v>124</v>
      </c>
      <c r="D50" s="117">
        <v>-0.28735632183908044</v>
      </c>
      <c r="E50" s="14">
        <v>2633.8064516129034</v>
      </c>
      <c r="F50" s="117">
        <v>8.8393714433814274E-2</v>
      </c>
      <c r="G50" s="117">
        <v>0.22758026201048454</v>
      </c>
      <c r="H50" s="15">
        <v>120.90354838709678</v>
      </c>
      <c r="I50" s="117">
        <v>0.10638519284913595</v>
      </c>
      <c r="J50" s="117">
        <v>0.12679857376783099</v>
      </c>
      <c r="K50" s="15">
        <v>102.06556451612909</v>
      </c>
      <c r="L50" s="117">
        <v>4.1590415278017101E-2</v>
      </c>
      <c r="M50" s="117">
        <v>3.5956612941248967E-2</v>
      </c>
      <c r="N50" s="15">
        <v>27.03</v>
      </c>
      <c r="O50" s="33"/>
      <c r="P50" s="33"/>
    </row>
    <row r="51" spans="1:16" ht="10.5" customHeight="1" x14ac:dyDescent="0.35">
      <c r="A51" s="33"/>
      <c r="B51" s="90" t="s">
        <v>318</v>
      </c>
      <c r="C51" s="14">
        <v>169</v>
      </c>
      <c r="D51" s="117">
        <v>9.0322580645161299E-2</v>
      </c>
      <c r="E51" s="14">
        <v>2411.1834319526629</v>
      </c>
      <c r="F51" s="117">
        <v>4.2021267802730078E-2</v>
      </c>
      <c r="G51" s="117">
        <v>-8.4525200978192383E-2</v>
      </c>
      <c r="H51" s="15">
        <v>113.45526627218932</v>
      </c>
      <c r="I51" s="117">
        <v>-6.9936498980884942E-2</v>
      </c>
      <c r="J51" s="117">
        <v>-6.1605157286701795E-2</v>
      </c>
      <c r="K51" s="15">
        <v>100.20520710059174</v>
      </c>
      <c r="L51" s="117">
        <v>-2.5042929490386889E-2</v>
      </c>
      <c r="M51" s="117">
        <v>-1.8227082016906593E-2</v>
      </c>
      <c r="N51" s="15">
        <v>25.09</v>
      </c>
      <c r="O51" s="33"/>
      <c r="P51" s="33"/>
    </row>
    <row r="52" spans="1:16" ht="10.5" customHeight="1" x14ac:dyDescent="0.35">
      <c r="A52" s="33"/>
      <c r="B52" s="90" t="s">
        <v>309</v>
      </c>
      <c r="C52" s="14">
        <v>133</v>
      </c>
      <c r="D52" s="117">
        <v>0.22018348623853212</v>
      </c>
      <c r="E52" s="14">
        <v>2190.1052631578946</v>
      </c>
      <c r="F52" s="117">
        <v>-8.1483677566244972E-2</v>
      </c>
      <c r="G52" s="117">
        <v>-9.1688656227921772E-2</v>
      </c>
      <c r="H52" s="15">
        <v>119.2424812030075</v>
      </c>
      <c r="I52" s="117">
        <v>-2.064508160183165E-2</v>
      </c>
      <c r="J52" s="117">
        <v>5.1008781883549847E-2</v>
      </c>
      <c r="K52" s="15">
        <v>95.065112781954852</v>
      </c>
      <c r="L52" s="117">
        <v>-9.3779452264430074E-2</v>
      </c>
      <c r="M52" s="117">
        <v>-5.1295680807055932E-2</v>
      </c>
      <c r="N52" s="15">
        <v>28</v>
      </c>
      <c r="O52" s="33"/>
      <c r="P52" s="33"/>
    </row>
    <row r="53" spans="1:16" ht="10.5" customHeight="1" x14ac:dyDescent="0.35">
      <c r="A53" s="33"/>
      <c r="B53" s="90" t="s">
        <v>320</v>
      </c>
      <c r="C53" s="14">
        <v>124</v>
      </c>
      <c r="D53" s="117">
        <v>0.40909090909090917</v>
      </c>
      <c r="E53" s="14">
        <v>2404.1129032258063</v>
      </c>
      <c r="F53" s="117">
        <v>4.6052052350930239E-2</v>
      </c>
      <c r="G53" s="117">
        <v>9.7715686852117845E-2</v>
      </c>
      <c r="H53" s="15">
        <v>119.86532258064516</v>
      </c>
      <c r="I53" s="117">
        <v>3.9774371996366131E-3</v>
      </c>
      <c r="J53" s="117">
        <v>5.2233178256102519E-3</v>
      </c>
      <c r="K53" s="15">
        <v>98.101854838709627</v>
      </c>
      <c r="L53" s="117">
        <v>-8.1887787789316491E-2</v>
      </c>
      <c r="M53" s="117">
        <v>3.1943811645392728E-2</v>
      </c>
      <c r="N53" s="15">
        <v>25.05</v>
      </c>
      <c r="O53" s="33"/>
      <c r="P53" s="33"/>
    </row>
    <row r="54" spans="1:16" ht="10.5" customHeight="1" x14ac:dyDescent="0.35">
      <c r="A54" s="33"/>
      <c r="B54" s="90" t="s">
        <v>310</v>
      </c>
      <c r="C54" s="14">
        <v>157</v>
      </c>
      <c r="D54" s="117">
        <v>0.16296296296296298</v>
      </c>
      <c r="E54" s="14">
        <v>2241.1082802547771</v>
      </c>
      <c r="F54" s="117">
        <v>-1.1703697469576446E-2</v>
      </c>
      <c r="G54" s="117">
        <v>-6.780239927680265E-2</v>
      </c>
      <c r="H54" s="15">
        <v>132.35</v>
      </c>
      <c r="I54" s="117">
        <v>8.3845008753380634E-2</v>
      </c>
      <c r="J54" s="117">
        <v>0.1041558738638122</v>
      </c>
      <c r="K54" s="15">
        <v>103.43783439490446</v>
      </c>
      <c r="L54" s="117">
        <v>-3.0323145755706271E-3</v>
      </c>
      <c r="M54" s="117">
        <v>5.4392239218797434E-2</v>
      </c>
      <c r="N54" s="15">
        <v>28.05</v>
      </c>
      <c r="O54" s="33"/>
      <c r="P54" s="33"/>
    </row>
    <row r="55" spans="1:16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</row>
    <row r="56" spans="1:16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</row>
    <row r="57" spans="1:16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  <c r="P57" s="33"/>
    </row>
    <row r="58" spans="1:16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  <c r="P58" s="33"/>
    </row>
    <row r="59" spans="1:16" ht="10.5" customHeight="1" x14ac:dyDescent="0.35">
      <c r="A59" s="33"/>
      <c r="B59" s="90" t="s">
        <v>364</v>
      </c>
      <c r="C59" s="14">
        <v>368</v>
      </c>
      <c r="D59" s="117">
        <v>6.9766999999999996E-2</v>
      </c>
      <c r="E59" s="14">
        <v>2143.14</v>
      </c>
      <c r="F59" s="117">
        <v>4.0946999999999997E-2</v>
      </c>
      <c r="G59" s="117">
        <v>4.6496000000000003E-2</v>
      </c>
      <c r="H59" s="15">
        <v>111.720761</v>
      </c>
      <c r="I59" s="117">
        <v>-5.8471000000000002E-2</v>
      </c>
      <c r="J59" s="117">
        <v>-7.1906999999999999E-2</v>
      </c>
      <c r="K59" s="15">
        <v>105.902011</v>
      </c>
      <c r="L59" s="117">
        <v>-2.2051999999999999E-2</v>
      </c>
      <c r="M59" s="117">
        <v>1.9919999999999998E-3</v>
      </c>
      <c r="N59" s="15">
        <v>24.01</v>
      </c>
      <c r="O59" s="33"/>
      <c r="P59" s="33"/>
    </row>
    <row r="60" spans="1:16" ht="10.5" customHeight="1" x14ac:dyDescent="0.35">
      <c r="A60" s="33"/>
      <c r="B60" s="90" t="s">
        <v>311</v>
      </c>
      <c r="C60" s="14">
        <v>357</v>
      </c>
      <c r="D60" s="117">
        <v>-5.5710000000000004E-3</v>
      </c>
      <c r="E60" s="14">
        <v>2037.74</v>
      </c>
      <c r="F60" s="117">
        <v>-3.0088E-2</v>
      </c>
      <c r="G60" s="117">
        <v>-4.9180000000000001E-2</v>
      </c>
      <c r="H60" s="15">
        <v>116.93100800000001</v>
      </c>
      <c r="I60" s="117">
        <v>2.8997999999999999E-2</v>
      </c>
      <c r="J60" s="117">
        <v>4.6635999999999997E-2</v>
      </c>
      <c r="K60" s="15">
        <v>108.39417400000001</v>
      </c>
      <c r="L60" s="117">
        <v>1.2233000000000001E-2</v>
      </c>
      <c r="M60" s="117">
        <v>2.3532999999999998E-2</v>
      </c>
      <c r="N60" s="15">
        <v>26.01</v>
      </c>
      <c r="O60" s="33"/>
      <c r="P60" s="33"/>
    </row>
    <row r="61" spans="1:16" ht="10.5" customHeight="1" x14ac:dyDescent="0.35">
      <c r="A61" s="33"/>
      <c r="B61" s="90" t="s">
        <v>312</v>
      </c>
      <c r="C61" s="14">
        <v>321</v>
      </c>
      <c r="D61" s="117">
        <v>0.23461499999999999</v>
      </c>
      <c r="E61" s="14">
        <v>2109.65</v>
      </c>
      <c r="F61" s="117">
        <v>5.3509999999999999E-3</v>
      </c>
      <c r="G61" s="117">
        <v>3.5286999999999999E-2</v>
      </c>
      <c r="H61" s="15">
        <v>110.644081</v>
      </c>
      <c r="I61" s="117">
        <v>2.405E-3</v>
      </c>
      <c r="J61" s="117">
        <v>-5.3766000000000001E-2</v>
      </c>
      <c r="K61" s="15">
        <v>106.278442</v>
      </c>
      <c r="L61" s="117">
        <v>-2.6328000000000001E-2</v>
      </c>
      <c r="M61" s="117">
        <v>-1.9519000000000002E-2</v>
      </c>
      <c r="N61" s="15">
        <v>23.1</v>
      </c>
      <c r="O61" s="33"/>
      <c r="P61" s="33"/>
    </row>
    <row r="62" spans="1:16" ht="10.5" customHeight="1" x14ac:dyDescent="0.35">
      <c r="A62" s="33"/>
      <c r="B62" s="90" t="s">
        <v>313</v>
      </c>
      <c r="C62" s="14">
        <v>373</v>
      </c>
      <c r="D62" s="117">
        <v>3.3241E-2</v>
      </c>
      <c r="E62" s="14">
        <v>2103.0700000000002</v>
      </c>
      <c r="F62" s="117">
        <v>3.9052999999999997E-2</v>
      </c>
      <c r="G62" s="117">
        <v>-3.1189999999999998E-3</v>
      </c>
      <c r="H62" s="15">
        <v>110.064477</v>
      </c>
      <c r="I62" s="117">
        <v>-2.4358000000000001E-2</v>
      </c>
      <c r="J62" s="117">
        <v>-5.2379999999999996E-3</v>
      </c>
      <c r="K62" s="15">
        <v>106.67332399999999</v>
      </c>
      <c r="L62" s="117">
        <v>2.0877E-2</v>
      </c>
      <c r="M62" s="117">
        <v>3.7160000000000001E-3</v>
      </c>
      <c r="N62" s="15">
        <v>24.07</v>
      </c>
      <c r="O62" s="33"/>
      <c r="P62" s="33"/>
    </row>
    <row r="63" spans="1:16" ht="10.5" customHeight="1" x14ac:dyDescent="0.35">
      <c r="A63" s="33"/>
      <c r="B63" s="90" t="s">
        <v>314</v>
      </c>
      <c r="C63" s="14">
        <v>372</v>
      </c>
      <c r="D63" s="117">
        <v>0.25675700000000001</v>
      </c>
      <c r="E63" s="14">
        <v>2106.96</v>
      </c>
      <c r="F63" s="117">
        <v>9.2519999999999998E-3</v>
      </c>
      <c r="G63" s="117">
        <v>1.8500000000000001E-3</v>
      </c>
      <c r="H63" s="15">
        <v>113.58739199999999</v>
      </c>
      <c r="I63" s="117">
        <v>-1.3122999999999999E-2</v>
      </c>
      <c r="J63" s="117">
        <v>3.2008000000000002E-2</v>
      </c>
      <c r="K63" s="15">
        <v>106.121989</v>
      </c>
      <c r="L63" s="117">
        <v>1.9740000000000001E-3</v>
      </c>
      <c r="M63" s="117">
        <v>-5.1679999999999999E-3</v>
      </c>
      <c r="N63" s="15">
        <v>25.04</v>
      </c>
      <c r="O63" s="33"/>
      <c r="P63" s="33"/>
    </row>
    <row r="64" spans="1:16" ht="10.5" customHeight="1" x14ac:dyDescent="0.35">
      <c r="A64" s="33"/>
      <c r="B64" s="90" t="s">
        <v>315</v>
      </c>
      <c r="C64" s="14">
        <v>323</v>
      </c>
      <c r="D64" s="117">
        <v>2.5396999999999999E-2</v>
      </c>
      <c r="E64" s="14">
        <v>2154.73</v>
      </c>
      <c r="F64" s="117">
        <v>3.0821000000000001E-2</v>
      </c>
      <c r="G64" s="117">
        <v>2.2674E-2</v>
      </c>
      <c r="H64" s="15">
        <v>110.71969</v>
      </c>
      <c r="I64" s="117">
        <v>-5.9302000000000001E-2</v>
      </c>
      <c r="J64" s="117">
        <v>-2.5246999999999999E-2</v>
      </c>
      <c r="K64" s="15">
        <v>105.294768</v>
      </c>
      <c r="L64" s="117">
        <v>-2.6883000000000001E-2</v>
      </c>
      <c r="M64" s="117">
        <v>-7.7949999999999998E-3</v>
      </c>
      <c r="N64" s="15">
        <v>25.05</v>
      </c>
      <c r="O64" s="33"/>
      <c r="P64" s="33"/>
    </row>
    <row r="65" spans="1:16" ht="10.5" customHeight="1" x14ac:dyDescent="0.35">
      <c r="A65" s="33"/>
      <c r="B65" s="90" t="s">
        <v>316</v>
      </c>
      <c r="C65" s="14">
        <v>358</v>
      </c>
      <c r="D65" s="117">
        <v>0.111801</v>
      </c>
      <c r="E65" s="14">
        <v>2293.33</v>
      </c>
      <c r="F65" s="117">
        <v>6.4439999999999997E-2</v>
      </c>
      <c r="G65" s="117">
        <v>6.4323000000000005E-2</v>
      </c>
      <c r="H65" s="15">
        <v>118.714637</v>
      </c>
      <c r="I65" s="117">
        <v>-2.7692999999999999E-2</v>
      </c>
      <c r="J65" s="117">
        <v>7.2208999999999995E-2</v>
      </c>
      <c r="K65" s="15">
        <v>110.33055899999999</v>
      </c>
      <c r="L65" s="117">
        <v>4.8690000000000001E-3</v>
      </c>
      <c r="M65" s="117">
        <v>4.7826E-2</v>
      </c>
      <c r="N65" s="15">
        <v>24.04</v>
      </c>
      <c r="O65" s="33"/>
      <c r="P65" s="33"/>
    </row>
    <row r="66" spans="1:16" ht="10.5" customHeight="1" x14ac:dyDescent="0.35">
      <c r="A66" s="33"/>
      <c r="B66" s="90" t="s">
        <v>361</v>
      </c>
      <c r="C66" s="14">
        <v>279</v>
      </c>
      <c r="D66" s="117">
        <v>0.28571428571428581</v>
      </c>
      <c r="E66" s="14">
        <v>2095.3297491039425</v>
      </c>
      <c r="F66" s="117">
        <v>-4.5868584172417126E-2</v>
      </c>
      <c r="G66" s="117">
        <v>-8.6337288396258094E-2</v>
      </c>
      <c r="H66" s="15">
        <v>107.5720071684588</v>
      </c>
      <c r="I66" s="117">
        <v>-4.1518552157750244E-2</v>
      </c>
      <c r="J66" s="117">
        <v>-9.3860622385677384E-2</v>
      </c>
      <c r="K66" s="15">
        <v>107.47971326164873</v>
      </c>
      <c r="L66" s="117">
        <v>6.8574539550281255E-3</v>
      </c>
      <c r="M66" s="117">
        <v>-2.5839127728652822E-2</v>
      </c>
      <c r="N66" s="15">
        <v>24.11</v>
      </c>
      <c r="O66" s="33"/>
      <c r="P66" s="33"/>
    </row>
    <row r="67" spans="1:16" ht="10.5" customHeight="1" x14ac:dyDescent="0.35">
      <c r="A67" s="33"/>
      <c r="B67" s="90" t="s">
        <v>317</v>
      </c>
      <c r="C67" s="14">
        <v>385</v>
      </c>
      <c r="D67" s="117">
        <v>6.6481994459833826E-2</v>
      </c>
      <c r="E67" s="14">
        <v>2156.8883116883117</v>
      </c>
      <c r="F67" s="117">
        <v>7.4052738001247675E-2</v>
      </c>
      <c r="G67" s="117">
        <v>2.9378937902587499E-2</v>
      </c>
      <c r="H67" s="15">
        <v>113.60667532467528</v>
      </c>
      <c r="I67" s="117">
        <v>2.2534034608071574E-2</v>
      </c>
      <c r="J67" s="117">
        <v>5.6098871026605712E-2</v>
      </c>
      <c r="K67" s="15">
        <v>104.09594805194804</v>
      </c>
      <c r="L67" s="117">
        <v>6.7891677225622171E-3</v>
      </c>
      <c r="M67" s="117">
        <v>-3.1482826916957252E-2</v>
      </c>
      <c r="N67" s="15">
        <v>23.11</v>
      </c>
      <c r="O67" s="33"/>
      <c r="P67" s="33"/>
    </row>
    <row r="68" spans="1:16" ht="10.5" customHeight="1" x14ac:dyDescent="0.35">
      <c r="A68" s="33"/>
      <c r="B68" s="90" t="s">
        <v>318</v>
      </c>
      <c r="C68" s="14">
        <v>428</v>
      </c>
      <c r="D68" s="117">
        <v>-6.956521739130439E-2</v>
      </c>
      <c r="E68" s="14">
        <v>2220.3247663551401</v>
      </c>
      <c r="F68" s="117">
        <v>8.8817999886320331E-2</v>
      </c>
      <c r="G68" s="117">
        <v>2.9411098536286095E-2</v>
      </c>
      <c r="H68" s="15">
        <v>111.08724299065423</v>
      </c>
      <c r="I68" s="117">
        <v>-2.5764705515721853E-2</v>
      </c>
      <c r="J68" s="117">
        <v>-2.2176798386369323E-2</v>
      </c>
      <c r="K68" s="15">
        <v>107.00261682242989</v>
      </c>
      <c r="L68" s="117">
        <v>5.3693362971682923E-3</v>
      </c>
      <c r="M68" s="117">
        <v>2.7922977069494648E-2</v>
      </c>
      <c r="N68" s="15">
        <v>24.08</v>
      </c>
      <c r="O68" s="33"/>
      <c r="P68" s="33"/>
    </row>
    <row r="69" spans="1:16" ht="10.5" customHeight="1" x14ac:dyDescent="0.35">
      <c r="A69" s="33"/>
      <c r="B69" s="90" t="s">
        <v>309</v>
      </c>
      <c r="C69" s="14">
        <v>353</v>
      </c>
      <c r="D69" s="117">
        <v>0.36821705426356588</v>
      </c>
      <c r="E69" s="14">
        <v>2187.5779036827194</v>
      </c>
      <c r="F69" s="117">
        <v>0.18396535161630623</v>
      </c>
      <c r="G69" s="117">
        <v>-1.4748681440047928E-2</v>
      </c>
      <c r="H69" s="15">
        <v>113.06847025495746</v>
      </c>
      <c r="I69" s="117">
        <v>5.593704722194448E-2</v>
      </c>
      <c r="J69" s="117">
        <v>1.7834876543564082E-2</v>
      </c>
      <c r="K69" s="15">
        <v>105.44668555240804</v>
      </c>
      <c r="L69" s="117">
        <v>1.8750947780778793E-2</v>
      </c>
      <c r="M69" s="117">
        <v>-1.4541058118269223E-2</v>
      </c>
      <c r="N69" s="15">
        <v>25.06</v>
      </c>
      <c r="O69" s="33"/>
      <c r="P69" s="33"/>
    </row>
    <row r="70" spans="1:16" ht="10.5" customHeight="1" x14ac:dyDescent="0.35">
      <c r="A70" s="33"/>
      <c r="B70" s="90" t="s">
        <v>320</v>
      </c>
      <c r="C70" s="14">
        <v>349</v>
      </c>
      <c r="D70" s="117">
        <v>0.38492063492063489</v>
      </c>
      <c r="E70" s="14">
        <v>2131.300859598854</v>
      </c>
      <c r="F70" s="117">
        <v>4.07145781220426E-2</v>
      </c>
      <c r="G70" s="117">
        <v>-2.5725732550655578E-2</v>
      </c>
      <c r="H70" s="15">
        <v>107.55404011461319</v>
      </c>
      <c r="I70" s="117">
        <v>-0.10652115864837874</v>
      </c>
      <c r="J70" s="117">
        <v>-4.8770715018163879E-2</v>
      </c>
      <c r="K70" s="15">
        <v>103.90424068767915</v>
      </c>
      <c r="L70" s="117">
        <v>-1.6909856545795798E-2</v>
      </c>
      <c r="M70" s="117">
        <v>-1.4627722594109271E-2</v>
      </c>
      <c r="N70" s="15">
        <v>25.04</v>
      </c>
      <c r="O70" s="33"/>
      <c r="P70" s="33"/>
    </row>
    <row r="71" spans="1:16" ht="10.5" customHeight="1" x14ac:dyDescent="0.35">
      <c r="A71" s="33"/>
      <c r="B71" s="90" t="s">
        <v>310</v>
      </c>
      <c r="C71" s="14">
        <v>409</v>
      </c>
      <c r="D71" s="117">
        <v>0.11141304347826098</v>
      </c>
      <c r="E71" s="14">
        <v>2213.9388753056237</v>
      </c>
      <c r="F71" s="117">
        <v>3.3034485786900492E-2</v>
      </c>
      <c r="G71" s="117">
        <v>3.8773510241216558E-2</v>
      </c>
      <c r="H71" s="15">
        <v>114.56545232273834</v>
      </c>
      <c r="I71" s="117">
        <v>2.5462514138212544E-2</v>
      </c>
      <c r="J71" s="117">
        <v>6.5189668381155697E-2</v>
      </c>
      <c r="K71" s="15">
        <v>105.99789731051348</v>
      </c>
      <c r="L71" s="117">
        <v>9.0542606472632237E-4</v>
      </c>
      <c r="M71" s="117">
        <v>2.0149866925331272E-2</v>
      </c>
      <c r="N71" s="15">
        <v>24.11</v>
      </c>
      <c r="O71" s="33"/>
      <c r="P71" s="33"/>
    </row>
    <row r="72" spans="1:16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</row>
    <row r="73" spans="1:16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</row>
    <row r="74" spans="1:16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  <c r="P74" s="33"/>
    </row>
    <row r="75" spans="1:16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  <c r="P75" s="33"/>
    </row>
    <row r="76" spans="1:16" ht="10.5" customHeight="1" x14ac:dyDescent="0.35">
      <c r="A76" s="33"/>
      <c r="B76" s="90" t="s">
        <v>364</v>
      </c>
      <c r="C76" s="14">
        <v>246</v>
      </c>
      <c r="D76" s="117">
        <v>2.5000000000000001E-2</v>
      </c>
      <c r="E76" s="14">
        <v>2149.91</v>
      </c>
      <c r="F76" s="117">
        <v>-5.3454000000000002E-2</v>
      </c>
      <c r="G76" s="117">
        <v>0.14666199999999999</v>
      </c>
      <c r="H76" s="15">
        <v>154.97191100000001</v>
      </c>
      <c r="I76" s="117">
        <v>2.5400000000000002E-3</v>
      </c>
      <c r="J76" s="117">
        <v>1.0805E-2</v>
      </c>
      <c r="K76" s="15">
        <v>111.591179</v>
      </c>
      <c r="L76" s="117">
        <v>-1.3823E-2</v>
      </c>
      <c r="M76" s="117">
        <v>1.9335000000000001E-2</v>
      </c>
      <c r="N76" s="15">
        <v>24.05</v>
      </c>
      <c r="O76" s="33"/>
      <c r="P76" s="33"/>
    </row>
    <row r="77" spans="1:16" ht="10.5" customHeight="1" x14ac:dyDescent="0.35">
      <c r="A77" s="33"/>
      <c r="B77" s="90" t="s">
        <v>311</v>
      </c>
      <c r="C77" s="14">
        <v>228</v>
      </c>
      <c r="D77" s="117">
        <v>-9.8813999999999999E-2</v>
      </c>
      <c r="E77" s="14">
        <v>2161.0100000000002</v>
      </c>
      <c r="F77" s="117">
        <v>5.4304999999999999E-2</v>
      </c>
      <c r="G77" s="117">
        <v>5.1659999999999996E-3</v>
      </c>
      <c r="H77" s="15">
        <v>156.01934199999999</v>
      </c>
      <c r="I77" s="117">
        <v>3.1999E-2</v>
      </c>
      <c r="J77" s="117">
        <v>6.7590000000000003E-3</v>
      </c>
      <c r="K77" s="15">
        <v>113.596228</v>
      </c>
      <c r="L77" s="117">
        <v>3.0719E-2</v>
      </c>
      <c r="M77" s="117">
        <v>1.7968000000000001E-2</v>
      </c>
      <c r="N77" s="15">
        <v>24.09</v>
      </c>
      <c r="O77" s="33"/>
      <c r="P77" s="33"/>
    </row>
    <row r="78" spans="1:16" ht="10.5" customHeight="1" x14ac:dyDescent="0.35">
      <c r="A78" s="33"/>
      <c r="B78" s="90" t="s">
        <v>312</v>
      </c>
      <c r="C78" s="14">
        <v>222</v>
      </c>
      <c r="D78" s="117">
        <v>0.353659</v>
      </c>
      <c r="E78" s="14">
        <v>2119.87</v>
      </c>
      <c r="F78" s="117">
        <v>6.0401000000000003E-2</v>
      </c>
      <c r="G78" s="117">
        <v>-1.9039E-2</v>
      </c>
      <c r="H78" s="15">
        <v>152.186081</v>
      </c>
      <c r="I78" s="117">
        <v>8.4215999999999999E-2</v>
      </c>
      <c r="J78" s="117">
        <v>-2.4569000000000001E-2</v>
      </c>
      <c r="K78" s="15">
        <v>111.10225199999999</v>
      </c>
      <c r="L78" s="117">
        <v>4.2118999999999997E-2</v>
      </c>
      <c r="M78" s="117">
        <v>-2.1954999999999999E-2</v>
      </c>
      <c r="N78" s="15">
        <v>24.09</v>
      </c>
      <c r="O78" s="33"/>
      <c r="P78" s="33"/>
    </row>
    <row r="79" spans="1:16" ht="10.5" customHeight="1" x14ac:dyDescent="0.35">
      <c r="A79" s="33"/>
      <c r="B79" s="90" t="s">
        <v>313</v>
      </c>
      <c r="C79" s="14">
        <v>248</v>
      </c>
      <c r="D79" s="117">
        <v>3.7657000000000003E-2</v>
      </c>
      <c r="E79" s="14">
        <v>2249.91</v>
      </c>
      <c r="F79" s="117">
        <v>2.7729999999999999E-3</v>
      </c>
      <c r="G79" s="117">
        <v>6.1342000000000001E-2</v>
      </c>
      <c r="H79" s="15">
        <v>151.456774</v>
      </c>
      <c r="I79" s="117">
        <v>-1.2127000000000001E-2</v>
      </c>
      <c r="J79" s="117">
        <v>-4.7920000000000003E-3</v>
      </c>
      <c r="K79" s="15">
        <v>109.386492</v>
      </c>
      <c r="L79" s="117">
        <v>-3.2721E-2</v>
      </c>
      <c r="M79" s="117">
        <v>-1.5443E-2</v>
      </c>
      <c r="N79" s="15">
        <v>24.03</v>
      </c>
      <c r="O79" s="33"/>
      <c r="P79" s="33"/>
    </row>
    <row r="80" spans="1:16" ht="10.5" customHeight="1" x14ac:dyDescent="0.35">
      <c r="A80" s="33"/>
      <c r="B80" s="90" t="s">
        <v>314</v>
      </c>
      <c r="C80" s="14">
        <v>233</v>
      </c>
      <c r="D80" s="117">
        <v>-4.8980000000000003E-2</v>
      </c>
      <c r="E80" s="14">
        <v>2023.18</v>
      </c>
      <c r="F80" s="117">
        <v>-1.128E-2</v>
      </c>
      <c r="G80" s="117">
        <v>-0.100774</v>
      </c>
      <c r="H80" s="15">
        <v>153.27459200000001</v>
      </c>
      <c r="I80" s="117">
        <v>-1.7201000000000001E-2</v>
      </c>
      <c r="J80" s="117">
        <v>1.2002000000000001E-2</v>
      </c>
      <c r="K80" s="15">
        <v>109.997682</v>
      </c>
      <c r="L80" s="117">
        <v>-1.8169000000000001E-2</v>
      </c>
      <c r="M80" s="117">
        <v>5.587E-3</v>
      </c>
      <c r="N80" s="15">
        <v>25.06</v>
      </c>
      <c r="O80" s="33"/>
      <c r="P80" s="33"/>
    </row>
    <row r="81" spans="1:16" ht="10.5" customHeight="1" x14ac:dyDescent="0.35">
      <c r="A81" s="33"/>
      <c r="B81" s="90" t="s">
        <v>315</v>
      </c>
      <c r="C81" s="14">
        <v>230</v>
      </c>
      <c r="D81" s="117">
        <v>0</v>
      </c>
      <c r="E81" s="14">
        <v>2053.6999999999998</v>
      </c>
      <c r="F81" s="117">
        <v>-3.3915000000000001E-2</v>
      </c>
      <c r="G81" s="117">
        <v>1.5084999999999999E-2</v>
      </c>
      <c r="H81" s="15">
        <v>152.96713</v>
      </c>
      <c r="I81" s="117">
        <v>7.7629999999999999E-3</v>
      </c>
      <c r="J81" s="117">
        <v>-2.006E-3</v>
      </c>
      <c r="K81" s="15">
        <v>107.510609</v>
      </c>
      <c r="L81" s="117">
        <v>-3.6368999999999999E-2</v>
      </c>
      <c r="M81" s="117">
        <v>-2.2610000000000002E-2</v>
      </c>
      <c r="N81" s="15">
        <v>24.11</v>
      </c>
      <c r="O81" s="33"/>
      <c r="P81" s="33"/>
    </row>
    <row r="82" spans="1:16" ht="10.5" customHeight="1" x14ac:dyDescent="0.35">
      <c r="A82" s="33"/>
      <c r="B82" s="90" t="s">
        <v>316</v>
      </c>
      <c r="C82" s="14">
        <v>256</v>
      </c>
      <c r="D82" s="117">
        <v>0.11790399999999999</v>
      </c>
      <c r="E82" s="14">
        <v>2173.52</v>
      </c>
      <c r="F82" s="117">
        <v>5.3668E-2</v>
      </c>
      <c r="G82" s="117">
        <v>5.8344E-2</v>
      </c>
      <c r="H82" s="15">
        <v>154.199961</v>
      </c>
      <c r="I82" s="117">
        <v>2.6492999999999999E-2</v>
      </c>
      <c r="J82" s="117">
        <v>8.0590000000000002E-3</v>
      </c>
      <c r="K82" s="15">
        <v>110.827656</v>
      </c>
      <c r="L82" s="117">
        <v>4.9799999999999996E-4</v>
      </c>
      <c r="M82" s="117">
        <v>3.0852999999999998E-2</v>
      </c>
      <c r="N82" s="15">
        <v>24.1</v>
      </c>
      <c r="O82" s="33"/>
      <c r="P82" s="33"/>
    </row>
    <row r="83" spans="1:16" ht="10.5" customHeight="1" x14ac:dyDescent="0.35">
      <c r="A83" s="33"/>
      <c r="B83" s="90" t="s">
        <v>361</v>
      </c>
      <c r="C83" s="14">
        <v>191</v>
      </c>
      <c r="D83" s="117">
        <v>0.19375000000000009</v>
      </c>
      <c r="E83" s="14">
        <v>2146.047120418848</v>
      </c>
      <c r="F83" s="117">
        <v>-9.8507857251959541E-2</v>
      </c>
      <c r="G83" s="117">
        <v>-1.2637822459248271E-2</v>
      </c>
      <c r="H83" s="15">
        <v>158.37026178010467</v>
      </c>
      <c r="I83" s="117">
        <v>5.9697014810974336E-2</v>
      </c>
      <c r="J83" s="117">
        <v>2.7044759397150564E-2</v>
      </c>
      <c r="K83" s="15">
        <v>112.9449214659686</v>
      </c>
      <c r="L83" s="117">
        <v>4.5737865470985017E-3</v>
      </c>
      <c r="M83" s="117">
        <v>1.9104123353403057E-2</v>
      </c>
      <c r="N83" s="15">
        <v>25.09</v>
      </c>
      <c r="O83" s="33"/>
      <c r="P83" s="33"/>
    </row>
    <row r="84" spans="1:16" ht="10.5" customHeight="1" x14ac:dyDescent="0.35">
      <c r="A84" s="33"/>
      <c r="B84" s="90" t="s">
        <v>317</v>
      </c>
      <c r="C84" s="14">
        <v>218</v>
      </c>
      <c r="D84" s="117">
        <v>-0.11382113821138207</v>
      </c>
      <c r="E84" s="14">
        <v>2115.7935779816512</v>
      </c>
      <c r="F84" s="117">
        <v>-4.5832120011354727E-2</v>
      </c>
      <c r="G84" s="117">
        <v>-1.4097333720842098E-2</v>
      </c>
      <c r="H84" s="15">
        <v>150.57770642201834</v>
      </c>
      <c r="I84" s="117">
        <v>-2.2339847884967456E-2</v>
      </c>
      <c r="J84" s="117">
        <v>-4.9204662987210379E-2</v>
      </c>
      <c r="K84" s="15">
        <v>107.9492660550458</v>
      </c>
      <c r="L84" s="117">
        <v>-2.1686076621931893E-2</v>
      </c>
      <c r="M84" s="117">
        <v>-4.4230898973426136E-2</v>
      </c>
      <c r="N84" s="15">
        <v>24.11</v>
      </c>
      <c r="O84" s="33"/>
      <c r="P84" s="33"/>
    </row>
    <row r="85" spans="1:16" ht="10.5" customHeight="1" x14ac:dyDescent="0.35">
      <c r="A85" s="33"/>
      <c r="B85" s="90" t="s">
        <v>318</v>
      </c>
      <c r="C85" s="14">
        <v>281</v>
      </c>
      <c r="D85" s="117">
        <v>-5.0675675675675658E-2</v>
      </c>
      <c r="E85" s="14">
        <v>2294.4982206405693</v>
      </c>
      <c r="F85" s="117">
        <v>3.048099221281797E-2</v>
      </c>
      <c r="G85" s="117">
        <v>8.446222945311721E-2</v>
      </c>
      <c r="H85" s="15">
        <v>149.57078291814949</v>
      </c>
      <c r="I85" s="117">
        <v>-3.556596993065464E-2</v>
      </c>
      <c r="J85" s="117">
        <v>-6.6870689413131013E-3</v>
      </c>
      <c r="K85" s="15">
        <v>110.01213523131686</v>
      </c>
      <c r="L85" s="117">
        <v>-1.1183326658854797E-2</v>
      </c>
      <c r="M85" s="117">
        <v>1.9109617431017689E-2</v>
      </c>
      <c r="N85" s="15">
        <v>23.01</v>
      </c>
      <c r="O85" s="33"/>
      <c r="P85" s="33"/>
    </row>
    <row r="86" spans="1:16" ht="10.5" customHeight="1" x14ac:dyDescent="0.35">
      <c r="A86" s="33"/>
      <c r="B86" s="90" t="s">
        <v>309</v>
      </c>
      <c r="C86" s="14">
        <v>238</v>
      </c>
      <c r="D86" s="117">
        <v>0.34463276836158196</v>
      </c>
      <c r="E86" s="14">
        <v>2040.2142857142858</v>
      </c>
      <c r="F86" s="117">
        <v>3.416773411217644E-2</v>
      </c>
      <c r="G86" s="117">
        <v>-0.11082333062576688</v>
      </c>
      <c r="H86" s="15">
        <v>152.26962184873946</v>
      </c>
      <c r="I86" s="117">
        <v>9.0913336310798565E-2</v>
      </c>
      <c r="J86" s="117">
        <v>1.8043891179381433E-2</v>
      </c>
      <c r="K86" s="15">
        <v>107.36714285714285</v>
      </c>
      <c r="L86" s="117">
        <v>-1.1021453435678397E-2</v>
      </c>
      <c r="M86" s="117">
        <v>-2.4042732818634227E-2</v>
      </c>
      <c r="N86" s="15">
        <v>27.08</v>
      </c>
      <c r="O86" s="33"/>
      <c r="P86" s="33"/>
    </row>
    <row r="87" spans="1:16" ht="10.5" customHeight="1" x14ac:dyDescent="0.35">
      <c r="A87" s="33"/>
      <c r="B87" s="90" t="s">
        <v>320</v>
      </c>
      <c r="C87" s="14">
        <v>245</v>
      </c>
      <c r="D87" s="117">
        <v>0.30319148936170204</v>
      </c>
      <c r="E87" s="14">
        <v>2218.7346938775509</v>
      </c>
      <c r="F87" s="117">
        <v>0.18337216924638011</v>
      </c>
      <c r="G87" s="117">
        <v>8.7500812739758072E-2</v>
      </c>
      <c r="H87" s="15">
        <v>152.07775510204084</v>
      </c>
      <c r="I87" s="117">
        <v>-8.0716740611429527E-3</v>
      </c>
      <c r="J87" s="117">
        <v>-1.2600461232459281E-3</v>
      </c>
      <c r="K87" s="15">
        <v>109.47742857142863</v>
      </c>
      <c r="L87" s="117">
        <v>2.7042710268210257E-5</v>
      </c>
      <c r="M87" s="117">
        <v>1.9654855835119056E-2</v>
      </c>
      <c r="N87" s="15">
        <v>24.09</v>
      </c>
      <c r="O87" s="33"/>
      <c r="P87" s="33"/>
    </row>
    <row r="88" spans="1:16" ht="10.5" customHeight="1" x14ac:dyDescent="0.35">
      <c r="A88" s="33"/>
      <c r="B88" s="90" t="s">
        <v>310</v>
      </c>
      <c r="C88" s="14">
        <v>267</v>
      </c>
      <c r="D88" s="117">
        <v>8.5365853658536661E-2</v>
      </c>
      <c r="E88" s="14">
        <v>2330.0636704119852</v>
      </c>
      <c r="F88" s="117">
        <v>8.3797674925073951E-2</v>
      </c>
      <c r="G88" s="117">
        <v>5.0176786274464868E-2</v>
      </c>
      <c r="H88" s="15">
        <v>155.47996254681649</v>
      </c>
      <c r="I88" s="117">
        <v>3.2783488042769093E-3</v>
      </c>
      <c r="J88" s="117">
        <v>2.2371499648274229E-2</v>
      </c>
      <c r="K88" s="15">
        <v>111.33707865168536</v>
      </c>
      <c r="L88" s="117">
        <v>-2.2770635877771284E-3</v>
      </c>
      <c r="M88" s="117">
        <v>1.6986607235147E-2</v>
      </c>
      <c r="N88" s="15">
        <v>23.11</v>
      </c>
      <c r="O88" s="33"/>
      <c r="P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88</v>
      </c>
      <c r="D8" s="117">
        <v>0.466667</v>
      </c>
      <c r="E8" s="14">
        <v>1602.9</v>
      </c>
      <c r="F8" s="117">
        <v>0.11287899999999999</v>
      </c>
      <c r="G8" s="117">
        <v>9.9548999999999999E-2</v>
      </c>
      <c r="H8" s="15">
        <v>183.01374999999999</v>
      </c>
      <c r="I8" s="117">
        <v>0.108824</v>
      </c>
      <c r="J8" s="117">
        <v>0.12203799999999999</v>
      </c>
      <c r="K8" s="15">
        <v>114.368636</v>
      </c>
      <c r="L8" s="117">
        <v>5.6452000000000002E-2</v>
      </c>
      <c r="M8" s="117">
        <v>9.0246000000000007E-2</v>
      </c>
      <c r="N8" s="15">
        <v>26.06</v>
      </c>
      <c r="O8" s="33"/>
    </row>
    <row r="9" spans="1:15" ht="10.5" customHeight="1" x14ac:dyDescent="0.35">
      <c r="A9" s="33"/>
      <c r="B9" s="90" t="s">
        <v>311</v>
      </c>
      <c r="C9" s="14">
        <v>64</v>
      </c>
      <c r="D9" s="117">
        <v>-0.14666699999999999</v>
      </c>
      <c r="E9" s="14">
        <v>1540.58</v>
      </c>
      <c r="F9" s="117">
        <v>1.1905000000000001E-2</v>
      </c>
      <c r="G9" s="117">
        <v>-3.8878999999999997E-2</v>
      </c>
      <c r="H9" s="15">
        <v>172.300625</v>
      </c>
      <c r="I9" s="117">
        <v>1.6500999999999998E-2</v>
      </c>
      <c r="J9" s="117">
        <v>-5.8536999999999999E-2</v>
      </c>
      <c r="K9" s="15">
        <v>108.37156299999999</v>
      </c>
      <c r="L9" s="117">
        <v>-1.6504000000000001E-2</v>
      </c>
      <c r="M9" s="117">
        <v>-5.2436000000000003E-2</v>
      </c>
      <c r="N9" s="15">
        <v>26.03</v>
      </c>
      <c r="O9" s="33"/>
    </row>
    <row r="10" spans="1:15" ht="10.5" customHeight="1" x14ac:dyDescent="0.35">
      <c r="A10" s="33"/>
      <c r="B10" s="90" t="s">
        <v>312</v>
      </c>
      <c r="C10" s="14">
        <v>73</v>
      </c>
      <c r="D10" s="117">
        <v>0.30357099999999998</v>
      </c>
      <c r="E10" s="14">
        <v>1517.82</v>
      </c>
      <c r="F10" s="117">
        <v>0.15681300000000001</v>
      </c>
      <c r="G10" s="117">
        <v>-1.4770999999999999E-2</v>
      </c>
      <c r="H10" s="15">
        <v>182.32753400000001</v>
      </c>
      <c r="I10" s="117">
        <v>-2.2279999999999999E-3</v>
      </c>
      <c r="J10" s="117">
        <v>5.8194000000000003E-2</v>
      </c>
      <c r="K10" s="15">
        <v>110.62561599999999</v>
      </c>
      <c r="L10" s="117">
        <v>-5.4257E-2</v>
      </c>
      <c r="M10" s="117">
        <v>2.0799000000000002E-2</v>
      </c>
      <c r="N10" s="15">
        <v>28</v>
      </c>
      <c r="O10" s="33"/>
    </row>
    <row r="11" spans="1:15" ht="10.5" customHeight="1" x14ac:dyDescent="0.35">
      <c r="A11" s="33"/>
      <c r="B11" s="90" t="s">
        <v>313</v>
      </c>
      <c r="C11" s="14">
        <v>75</v>
      </c>
      <c r="D11" s="117">
        <v>0.102941</v>
      </c>
      <c r="E11" s="14">
        <v>1490.21</v>
      </c>
      <c r="F11" s="117">
        <v>8.4539999999999997E-3</v>
      </c>
      <c r="G11" s="117">
        <v>-1.8190000000000001E-2</v>
      </c>
      <c r="H11" s="15">
        <v>168.10973300000001</v>
      </c>
      <c r="I11" s="117">
        <v>1.073E-3</v>
      </c>
      <c r="J11" s="117">
        <v>-7.7979000000000007E-2</v>
      </c>
      <c r="K11" s="15">
        <v>112.174267</v>
      </c>
      <c r="L11" s="117">
        <v>3.7559000000000002E-2</v>
      </c>
      <c r="M11" s="117">
        <v>1.3998999999999999E-2</v>
      </c>
      <c r="N11" s="15">
        <v>28.1</v>
      </c>
      <c r="O11" s="33"/>
    </row>
    <row r="12" spans="1:15" ht="10.5" customHeight="1" x14ac:dyDescent="0.35">
      <c r="A12" s="33"/>
      <c r="B12" s="90" t="s">
        <v>314</v>
      </c>
      <c r="C12" s="14">
        <v>63</v>
      </c>
      <c r="D12" s="117">
        <v>-3.0769000000000001E-2</v>
      </c>
      <c r="E12" s="14">
        <v>1636</v>
      </c>
      <c r="F12" s="117">
        <v>0.121612</v>
      </c>
      <c r="G12" s="117">
        <v>9.7828999999999999E-2</v>
      </c>
      <c r="H12" s="15">
        <v>167.634444</v>
      </c>
      <c r="I12" s="117">
        <v>-2.9523000000000001E-2</v>
      </c>
      <c r="J12" s="117">
        <v>-2.8270000000000001E-3</v>
      </c>
      <c r="K12" s="15">
        <v>112.468254</v>
      </c>
      <c r="L12" s="117">
        <v>8.4899999999999993E-3</v>
      </c>
      <c r="M12" s="117">
        <v>2.6210000000000001E-3</v>
      </c>
      <c r="N12" s="15">
        <v>25.06</v>
      </c>
      <c r="O12" s="33"/>
    </row>
    <row r="13" spans="1:15" ht="10.5" customHeight="1" x14ac:dyDescent="0.35">
      <c r="A13" s="33"/>
      <c r="B13" s="90" t="s">
        <v>315</v>
      </c>
      <c r="C13" s="14">
        <v>79</v>
      </c>
      <c r="D13" s="117">
        <v>0.21538499999999999</v>
      </c>
      <c r="E13" s="14">
        <v>1642.43</v>
      </c>
      <c r="F13" s="117">
        <v>9.5943000000000001E-2</v>
      </c>
      <c r="G13" s="117">
        <v>3.9309999999999996E-3</v>
      </c>
      <c r="H13" s="15">
        <v>173.73962</v>
      </c>
      <c r="I13" s="117">
        <v>-6.6239999999999993E-2</v>
      </c>
      <c r="J13" s="117">
        <v>3.6420000000000001E-2</v>
      </c>
      <c r="K13" s="15">
        <v>107.871646</v>
      </c>
      <c r="L13" s="117">
        <v>-5.1379000000000001E-2</v>
      </c>
      <c r="M13" s="117">
        <v>-4.0869999999999997E-2</v>
      </c>
      <c r="N13" s="15">
        <v>28.04</v>
      </c>
      <c r="O13" s="33"/>
    </row>
    <row r="14" spans="1:15" ht="10.5" customHeight="1" x14ac:dyDescent="0.35">
      <c r="A14" s="33"/>
      <c r="B14" s="90" t="s">
        <v>316</v>
      </c>
      <c r="C14" s="14">
        <v>72</v>
      </c>
      <c r="D14" s="117">
        <v>5.8824000000000001E-2</v>
      </c>
      <c r="E14" s="14">
        <v>1464.5</v>
      </c>
      <c r="F14" s="117">
        <v>-5.2463999999999997E-2</v>
      </c>
      <c r="G14" s="117">
        <v>-0.108334</v>
      </c>
      <c r="H14" s="15">
        <v>173.27416700000001</v>
      </c>
      <c r="I14" s="117">
        <v>-8.7769E-2</v>
      </c>
      <c r="J14" s="117">
        <v>-2.679E-3</v>
      </c>
      <c r="K14" s="15">
        <v>111.592917</v>
      </c>
      <c r="L14" s="117">
        <v>-5.0264999999999997E-2</v>
      </c>
      <c r="M14" s="117">
        <v>3.4497E-2</v>
      </c>
      <c r="N14" s="15">
        <v>28.04</v>
      </c>
      <c r="O14" s="33"/>
    </row>
    <row r="15" spans="1:15" ht="10.5" customHeight="1" x14ac:dyDescent="0.35">
      <c r="A15" s="33"/>
      <c r="B15" s="90" t="s">
        <v>361</v>
      </c>
      <c r="C15" s="14">
        <v>47</v>
      </c>
      <c r="D15" s="117">
        <v>-4.081632653061229E-2</v>
      </c>
      <c r="E15" s="14">
        <v>1342.2127659574469</v>
      </c>
      <c r="F15" s="117">
        <v>-6.2767367336227675E-2</v>
      </c>
      <c r="G15" s="117">
        <v>-8.350101334418103E-2</v>
      </c>
      <c r="H15" s="15">
        <v>161.90127659574472</v>
      </c>
      <c r="I15" s="117">
        <v>-8.4081663975637766E-2</v>
      </c>
      <c r="J15" s="117">
        <v>-6.563523166612828E-2</v>
      </c>
      <c r="K15" s="15">
        <v>106.62106382978723</v>
      </c>
      <c r="L15" s="117">
        <v>-5.9631744584496715E-2</v>
      </c>
      <c r="M15" s="117">
        <v>-4.455348050208785E-2</v>
      </c>
      <c r="N15" s="15">
        <v>31.01</v>
      </c>
      <c r="O15" s="33"/>
    </row>
    <row r="16" spans="1:15" ht="10.5" customHeight="1" x14ac:dyDescent="0.35">
      <c r="A16" s="33"/>
      <c r="B16" s="90" t="s">
        <v>317</v>
      </c>
      <c r="C16" s="14">
        <v>66</v>
      </c>
      <c r="D16" s="117">
        <v>-2.9411764705882359E-2</v>
      </c>
      <c r="E16" s="14">
        <v>1781.3636363636363</v>
      </c>
      <c r="F16" s="117">
        <v>6.4828207886278522E-2</v>
      </c>
      <c r="G16" s="117">
        <v>0.3271842449605431</v>
      </c>
      <c r="H16" s="15">
        <v>177.83772727272728</v>
      </c>
      <c r="I16" s="117">
        <v>2.5651578941848996E-2</v>
      </c>
      <c r="J16" s="117">
        <v>9.8433137848410457E-2</v>
      </c>
      <c r="K16" s="15">
        <v>112.61590909090911</v>
      </c>
      <c r="L16" s="117">
        <v>-6.3435371521639583E-3</v>
      </c>
      <c r="M16" s="117">
        <v>5.6225712310395082E-2</v>
      </c>
      <c r="N16" s="15">
        <v>27.07</v>
      </c>
      <c r="O16" s="33"/>
    </row>
    <row r="17" spans="1:15" ht="10.5" customHeight="1" x14ac:dyDescent="0.35">
      <c r="A17" s="33"/>
      <c r="B17" s="90" t="s">
        <v>318</v>
      </c>
      <c r="C17" s="14">
        <v>84</v>
      </c>
      <c r="D17" s="117">
        <v>-0.30000000000000004</v>
      </c>
      <c r="E17" s="14">
        <v>1682.0238095238096</v>
      </c>
      <c r="F17" s="117">
        <v>9.482405249948278E-2</v>
      </c>
      <c r="G17" s="117">
        <v>-5.5766169698295176E-2</v>
      </c>
      <c r="H17" s="15">
        <v>186.11095238095231</v>
      </c>
      <c r="I17" s="117">
        <v>7.8401859506696647E-2</v>
      </c>
      <c r="J17" s="117">
        <v>4.6521203543820722E-2</v>
      </c>
      <c r="K17" s="15">
        <v>115.6552380952381</v>
      </c>
      <c r="L17" s="117">
        <v>3.9371086259742283E-2</v>
      </c>
      <c r="M17" s="117">
        <v>2.6988451532860225E-2</v>
      </c>
      <c r="N17" s="15">
        <v>29.03</v>
      </c>
      <c r="O17" s="33"/>
    </row>
    <row r="18" spans="1:15" ht="10.5" customHeight="1" x14ac:dyDescent="0.35">
      <c r="A18" s="33"/>
      <c r="B18" s="90" t="s">
        <v>309</v>
      </c>
      <c r="C18" s="14">
        <v>80</v>
      </c>
      <c r="D18" s="117">
        <v>0.45454545454545459</v>
      </c>
      <c r="E18" s="14">
        <v>1518.8</v>
      </c>
      <c r="F18" s="117">
        <v>1.3725228450420346E-2</v>
      </c>
      <c r="G18" s="117">
        <v>-9.7040130228607913E-2</v>
      </c>
      <c r="H18" s="15">
        <v>161.21712499999998</v>
      </c>
      <c r="I18" s="117">
        <v>-8.0225191746349234E-2</v>
      </c>
      <c r="J18" s="117">
        <v>-0.1337579925441299</v>
      </c>
      <c r="K18" s="15">
        <v>109.49924999999996</v>
      </c>
      <c r="L18" s="117">
        <v>-1.8073642127986789E-2</v>
      </c>
      <c r="M18" s="117">
        <v>-5.3227058251947956E-2</v>
      </c>
      <c r="N18" s="15">
        <v>29.07</v>
      </c>
      <c r="O18" s="33"/>
    </row>
    <row r="19" spans="1:15" ht="10.5" customHeight="1" x14ac:dyDescent="0.35">
      <c r="A19" s="33"/>
      <c r="B19" s="90" t="s">
        <v>320</v>
      </c>
      <c r="C19" s="14">
        <v>69</v>
      </c>
      <c r="D19" s="117">
        <v>0.27777777777777768</v>
      </c>
      <c r="E19" s="14">
        <v>1361</v>
      </c>
      <c r="F19" s="117">
        <v>-6.6387195121951237E-2</v>
      </c>
      <c r="G19" s="117">
        <v>-0.10389781406373455</v>
      </c>
      <c r="H19" s="15">
        <v>172.35463768115943</v>
      </c>
      <c r="I19" s="117">
        <v>5.6688117393303816E-2</v>
      </c>
      <c r="J19" s="117">
        <v>6.9083930638010438E-2</v>
      </c>
      <c r="K19" s="15">
        <v>109.06434782608696</v>
      </c>
      <c r="L19" s="117">
        <v>3.9681744739552549E-2</v>
      </c>
      <c r="M19" s="117">
        <v>-3.9717365544786887E-3</v>
      </c>
      <c r="N19" s="15">
        <v>32.049999999999997</v>
      </c>
      <c r="O19" s="33"/>
    </row>
    <row r="20" spans="1:15" ht="10.5" customHeight="1" x14ac:dyDescent="0.35">
      <c r="A20" s="33"/>
      <c r="B20" s="90" t="s">
        <v>310</v>
      </c>
      <c r="C20" s="14">
        <v>86</v>
      </c>
      <c r="D20" s="117">
        <v>-2.2727272727272707E-2</v>
      </c>
      <c r="E20" s="14">
        <v>1504.7790697674418</v>
      </c>
      <c r="F20" s="117">
        <v>-6.1213298787459625E-2</v>
      </c>
      <c r="G20" s="117">
        <v>0.10564222613331498</v>
      </c>
      <c r="H20" s="15">
        <v>183.51953488372092</v>
      </c>
      <c r="I20" s="117">
        <v>2.7636441727514338E-3</v>
      </c>
      <c r="J20" s="117">
        <v>6.4778629416491595E-2</v>
      </c>
      <c r="K20" s="15">
        <v>109.5776744186047</v>
      </c>
      <c r="L20" s="117">
        <v>-4.1890522588717061E-2</v>
      </c>
      <c r="M20" s="117">
        <v>4.7066397292017115E-3</v>
      </c>
      <c r="N20" s="15">
        <v>29.04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30</v>
      </c>
      <c r="D25" s="117">
        <v>-0.16666700000000001</v>
      </c>
      <c r="E25" s="14">
        <v>883.67</v>
      </c>
      <c r="F25" s="117">
        <v>-0.17452899999999999</v>
      </c>
      <c r="G25" s="117">
        <v>-0.129495</v>
      </c>
      <c r="H25" s="15">
        <v>148.766333</v>
      </c>
      <c r="I25" s="117">
        <v>-2.6384000000000001E-2</v>
      </c>
      <c r="J25" s="117">
        <v>-3.7384000000000001E-2</v>
      </c>
      <c r="K25" s="15">
        <v>103.901667</v>
      </c>
      <c r="L25" s="117">
        <v>7.0289999999999997E-3</v>
      </c>
      <c r="M25" s="117">
        <v>1.4484E-2</v>
      </c>
      <c r="N25" s="15">
        <v>27.06</v>
      </c>
      <c r="O25" s="33"/>
    </row>
    <row r="26" spans="1:15" ht="10.5" customHeight="1" x14ac:dyDescent="0.35">
      <c r="A26" s="33"/>
      <c r="B26" s="90" t="s">
        <v>311</v>
      </c>
      <c r="C26" s="14">
        <v>31</v>
      </c>
      <c r="D26" s="117">
        <v>-0.22500000000000001</v>
      </c>
      <c r="E26" s="14">
        <v>901.94</v>
      </c>
      <c r="F26" s="117">
        <v>-5.7292000000000003E-2</v>
      </c>
      <c r="G26" s="117">
        <v>2.0674000000000001E-2</v>
      </c>
      <c r="H26" s="15">
        <v>145.55967699999999</v>
      </c>
      <c r="I26" s="117">
        <v>-3.4812999999999997E-2</v>
      </c>
      <c r="J26" s="117">
        <v>-2.1555000000000001E-2</v>
      </c>
      <c r="K26" s="15">
        <v>107.844516</v>
      </c>
      <c r="L26" s="117">
        <v>0.120666</v>
      </c>
      <c r="M26" s="117">
        <v>3.7948000000000003E-2</v>
      </c>
      <c r="N26" s="15">
        <v>30.11</v>
      </c>
      <c r="O26" s="33"/>
    </row>
    <row r="27" spans="1:15" ht="10.5" customHeight="1" x14ac:dyDescent="0.35">
      <c r="A27" s="33"/>
      <c r="B27" s="90" t="s">
        <v>312</v>
      </c>
      <c r="C27" s="14">
        <v>26</v>
      </c>
      <c r="D27" s="117">
        <v>0.130435</v>
      </c>
      <c r="E27" s="14">
        <v>769.62</v>
      </c>
      <c r="F27" s="117">
        <v>-0.173036</v>
      </c>
      <c r="G27" s="117">
        <v>-0.146707</v>
      </c>
      <c r="H27" s="15">
        <v>164.44576900000001</v>
      </c>
      <c r="I27" s="117">
        <v>0.13975499999999999</v>
      </c>
      <c r="J27" s="117">
        <v>0.129748</v>
      </c>
      <c r="K27" s="15">
        <v>114.261538</v>
      </c>
      <c r="L27" s="117">
        <v>0.14349999999999999</v>
      </c>
      <c r="M27" s="117">
        <v>5.9503E-2</v>
      </c>
      <c r="N27" s="15">
        <v>29.1</v>
      </c>
      <c r="O27" s="33"/>
    </row>
    <row r="28" spans="1:15" ht="10.5" customHeight="1" x14ac:dyDescent="0.35">
      <c r="A28" s="33"/>
      <c r="B28" s="90" t="s">
        <v>313</v>
      </c>
      <c r="C28" s="14">
        <v>35</v>
      </c>
      <c r="D28" s="117">
        <v>-0.125</v>
      </c>
      <c r="E28" s="14">
        <v>1115.8900000000001</v>
      </c>
      <c r="F28" s="117">
        <v>0.13677400000000001</v>
      </c>
      <c r="G28" s="117">
        <v>0.44992599999999999</v>
      </c>
      <c r="H28" s="15">
        <v>147.19171399999999</v>
      </c>
      <c r="I28" s="117">
        <v>2.0524000000000001E-2</v>
      </c>
      <c r="J28" s="117">
        <v>-0.104922</v>
      </c>
      <c r="K28" s="15">
        <v>109.266857</v>
      </c>
      <c r="L28" s="117">
        <v>7.6522999999999994E-2</v>
      </c>
      <c r="M28" s="117">
        <v>-4.3713000000000002E-2</v>
      </c>
      <c r="N28" s="15">
        <v>27.04</v>
      </c>
      <c r="O28" s="33"/>
    </row>
    <row r="29" spans="1:15" ht="10.5" customHeight="1" x14ac:dyDescent="0.35">
      <c r="A29" s="33"/>
      <c r="B29" s="90" t="s">
        <v>314</v>
      </c>
      <c r="C29" s="14">
        <v>30</v>
      </c>
      <c r="D29" s="117">
        <v>-9.0909000000000004E-2</v>
      </c>
      <c r="E29" s="14">
        <v>725.67</v>
      </c>
      <c r="F29" s="117">
        <v>-0.31360399999999999</v>
      </c>
      <c r="G29" s="117">
        <v>-0.349694</v>
      </c>
      <c r="H29" s="15">
        <v>146.65633299999999</v>
      </c>
      <c r="I29" s="117">
        <v>-8.9216000000000004E-2</v>
      </c>
      <c r="J29" s="117">
        <v>-3.637E-3</v>
      </c>
      <c r="K29" s="15">
        <v>97.121333000000007</v>
      </c>
      <c r="L29" s="117">
        <v>-8.0734E-2</v>
      </c>
      <c r="M29" s="117">
        <v>-0.111155</v>
      </c>
      <c r="N29" s="15">
        <v>35.03</v>
      </c>
      <c r="O29" s="33"/>
    </row>
    <row r="30" spans="1:15" ht="10.5" customHeight="1" x14ac:dyDescent="0.35">
      <c r="A30" s="33"/>
      <c r="B30" s="90" t="s">
        <v>315</v>
      </c>
      <c r="C30" s="14">
        <v>17</v>
      </c>
      <c r="D30" s="117">
        <v>-0.37036999999999998</v>
      </c>
      <c r="E30" s="14">
        <v>1151.18</v>
      </c>
      <c r="F30" s="117">
        <v>0.57216800000000001</v>
      </c>
      <c r="G30" s="117">
        <v>0.58637099999999998</v>
      </c>
      <c r="H30" s="15">
        <v>155.55411799999999</v>
      </c>
      <c r="I30" s="117">
        <v>5.4511999999999998E-2</v>
      </c>
      <c r="J30" s="117">
        <v>6.0671000000000003E-2</v>
      </c>
      <c r="K30" s="15">
        <v>116.231176</v>
      </c>
      <c r="L30" s="117">
        <v>0.228794</v>
      </c>
      <c r="M30" s="117">
        <v>0.19676299999999999</v>
      </c>
      <c r="N30" s="15">
        <v>29.09</v>
      </c>
      <c r="O30" s="33"/>
    </row>
    <row r="31" spans="1:15" ht="10.5" customHeight="1" x14ac:dyDescent="0.35">
      <c r="A31" s="33"/>
      <c r="B31" s="90" t="s">
        <v>316</v>
      </c>
      <c r="C31" s="14">
        <v>28</v>
      </c>
      <c r="D31" s="117">
        <v>3.7037E-2</v>
      </c>
      <c r="E31" s="14">
        <v>970</v>
      </c>
      <c r="F31" s="117">
        <v>9.7008999999999998E-2</v>
      </c>
      <c r="G31" s="117">
        <v>-0.157384</v>
      </c>
      <c r="H31" s="15">
        <v>156.45678599999999</v>
      </c>
      <c r="I31" s="117">
        <v>9.6668000000000004E-2</v>
      </c>
      <c r="J31" s="117">
        <v>5.803E-3</v>
      </c>
      <c r="K31" s="15">
        <v>97.428571000000005</v>
      </c>
      <c r="L31" s="117">
        <v>-2.2848E-2</v>
      </c>
      <c r="M31" s="117">
        <v>-0.161769</v>
      </c>
      <c r="N31" s="15">
        <v>27.06</v>
      </c>
      <c r="O31" s="33"/>
    </row>
    <row r="32" spans="1:15" ht="10.5" customHeight="1" x14ac:dyDescent="0.35">
      <c r="A32" s="33"/>
      <c r="B32" s="90" t="s">
        <v>361</v>
      </c>
      <c r="C32" s="14">
        <v>18</v>
      </c>
      <c r="D32" s="117">
        <v>-0.3571428571428571</v>
      </c>
      <c r="E32" s="14">
        <v>992.94444444444446</v>
      </c>
      <c r="F32" s="117">
        <v>-3.9970841006752522E-2</v>
      </c>
      <c r="G32" s="117">
        <v>2.3654066437571508E-2</v>
      </c>
      <c r="H32" s="15">
        <v>129.08722222222221</v>
      </c>
      <c r="I32" s="117">
        <v>-0.18780594617294843</v>
      </c>
      <c r="J32" s="117">
        <v>-0.17493369410032844</v>
      </c>
      <c r="K32" s="15">
        <v>99.805555555555571</v>
      </c>
      <c r="L32" s="117">
        <v>-5.5612629580566009E-2</v>
      </c>
      <c r="M32" s="117">
        <v>2.4397197784294722E-2</v>
      </c>
      <c r="N32" s="15">
        <v>27.09</v>
      </c>
      <c r="O32" s="33"/>
    </row>
    <row r="33" spans="1:15" ht="10.5" customHeight="1" x14ac:dyDescent="0.35">
      <c r="A33" s="33"/>
      <c r="B33" s="90" t="s">
        <v>317</v>
      </c>
      <c r="C33" s="14">
        <v>38</v>
      </c>
      <c r="D33" s="117">
        <v>0.11764705882352944</v>
      </c>
      <c r="E33" s="14">
        <v>1066.578947368421</v>
      </c>
      <c r="F33" s="117">
        <v>0.16825040577037464</v>
      </c>
      <c r="G33" s="117">
        <v>7.4157726885893727E-2</v>
      </c>
      <c r="H33" s="15">
        <v>149.82842105263154</v>
      </c>
      <c r="I33" s="117">
        <v>-7.5106336460486478E-2</v>
      </c>
      <c r="J33" s="117">
        <v>0.16067584748786046</v>
      </c>
      <c r="K33" s="15">
        <v>109.0052631578947</v>
      </c>
      <c r="L33" s="117">
        <v>-3.709851015507537E-2</v>
      </c>
      <c r="M33" s="117">
        <v>9.2176307732871887E-2</v>
      </c>
      <c r="N33" s="15">
        <v>30.08</v>
      </c>
      <c r="O33" s="33"/>
    </row>
    <row r="34" spans="1:15" ht="10.5" customHeight="1" x14ac:dyDescent="0.35">
      <c r="A34" s="33"/>
      <c r="B34" s="90" t="s">
        <v>318</v>
      </c>
      <c r="C34" s="14">
        <v>30</v>
      </c>
      <c r="D34" s="117">
        <v>-0.18918918918918914</v>
      </c>
      <c r="E34" s="14">
        <v>1202.8333333333333</v>
      </c>
      <c r="F34" s="117">
        <v>0.28478156274056943</v>
      </c>
      <c r="G34" s="117">
        <v>0.12774899251583194</v>
      </c>
      <c r="H34" s="15">
        <v>155.95733333333331</v>
      </c>
      <c r="I34" s="117">
        <v>6.4639632575471229E-2</v>
      </c>
      <c r="J34" s="117">
        <v>4.0906206163307424E-2</v>
      </c>
      <c r="K34" s="15">
        <v>105.92766666666665</v>
      </c>
      <c r="L34" s="117">
        <v>2.4812499291833046E-2</v>
      </c>
      <c r="M34" s="117">
        <v>-2.8233466917740757E-2</v>
      </c>
      <c r="N34" s="15">
        <v>26.01</v>
      </c>
      <c r="O34" s="33"/>
    </row>
    <row r="35" spans="1:15" ht="10.5" customHeight="1" x14ac:dyDescent="0.35">
      <c r="A35" s="33"/>
      <c r="B35" s="90" t="s">
        <v>309</v>
      </c>
      <c r="C35" s="14">
        <v>33</v>
      </c>
      <c r="D35" s="117">
        <v>0.22222222222222232</v>
      </c>
      <c r="E35" s="14">
        <v>796.36363636363637</v>
      </c>
      <c r="F35" s="117">
        <v>-0.26939115929941615</v>
      </c>
      <c r="G35" s="117">
        <v>-0.33792686459999743</v>
      </c>
      <c r="H35" s="15">
        <v>160.09212121212124</v>
      </c>
      <c r="I35" s="117">
        <v>-5.9294077239904097E-2</v>
      </c>
      <c r="J35" s="117">
        <v>2.6512301732875221E-2</v>
      </c>
      <c r="K35" s="15">
        <v>102.40060606060608</v>
      </c>
      <c r="L35" s="117">
        <v>-6.0528937414375261E-2</v>
      </c>
      <c r="M35" s="117">
        <v>-3.3296878115511852E-2</v>
      </c>
      <c r="N35" s="15">
        <v>32.08</v>
      </c>
      <c r="O35" s="33"/>
    </row>
    <row r="36" spans="1:15" ht="10.5" customHeight="1" x14ac:dyDescent="0.35">
      <c r="A36" s="33"/>
      <c r="B36" s="90" t="s">
        <v>320</v>
      </c>
      <c r="C36" s="14">
        <v>28</v>
      </c>
      <c r="D36" s="117">
        <v>-0.43999999999999995</v>
      </c>
      <c r="E36" s="14">
        <v>917.14285714285711</v>
      </c>
      <c r="F36" s="117">
        <v>-9.6517793814665187E-2</v>
      </c>
      <c r="G36" s="117">
        <v>0.15166340508806253</v>
      </c>
      <c r="H36" s="15">
        <v>142.83071428571427</v>
      </c>
      <c r="I36" s="117">
        <v>-7.5791366035297236E-2</v>
      </c>
      <c r="J36" s="117">
        <v>-0.10782171412130703</v>
      </c>
      <c r="K36" s="15">
        <v>97.326428571428565</v>
      </c>
      <c r="L36" s="117">
        <v>-4.971549420485244E-2</v>
      </c>
      <c r="M36" s="117">
        <v>-4.9552221264924423E-2</v>
      </c>
      <c r="N36" s="15">
        <v>31.09</v>
      </c>
      <c r="O36" s="33"/>
    </row>
    <row r="37" spans="1:15" ht="10.5" customHeight="1" x14ac:dyDescent="0.35">
      <c r="A37" s="33"/>
      <c r="B37" s="90" t="s">
        <v>310</v>
      </c>
      <c r="C37" s="14">
        <v>30</v>
      </c>
      <c r="D37" s="117">
        <v>0</v>
      </c>
      <c r="E37" s="14">
        <v>955.5</v>
      </c>
      <c r="F37" s="117">
        <v>8.1290079215390554E-2</v>
      </c>
      <c r="G37" s="117">
        <v>4.1822429906542169E-2</v>
      </c>
      <c r="H37" s="15">
        <v>158.19766666666663</v>
      </c>
      <c r="I37" s="117">
        <v>6.3396960333766961E-2</v>
      </c>
      <c r="J37" s="117">
        <v>0.10758857055221882</v>
      </c>
      <c r="K37" s="15">
        <v>111.28666666666666</v>
      </c>
      <c r="L37" s="117">
        <v>7.1076819428626203E-2</v>
      </c>
      <c r="M37" s="117">
        <v>0.1434372790633387</v>
      </c>
      <c r="N37" s="15">
        <v>30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3600</v>
      </c>
      <c r="D8" s="117">
        <v>-4.4079E-2</v>
      </c>
      <c r="E8" s="14">
        <v>2497.92</v>
      </c>
      <c r="F8" s="117">
        <v>1.7051E-2</v>
      </c>
      <c r="G8" s="117">
        <v>-1.6868999999999999E-2</v>
      </c>
      <c r="H8" s="15">
        <v>139.61766399999999</v>
      </c>
      <c r="I8" s="117">
        <v>-1.7905999999999998E-2</v>
      </c>
      <c r="J8" s="117">
        <v>-2.9971999999999999E-2</v>
      </c>
      <c r="K8" s="15">
        <v>111.272492</v>
      </c>
      <c r="L8" s="117">
        <v>3.7260000000000001E-3</v>
      </c>
      <c r="M8" s="117">
        <v>-1.9799000000000001E-2</v>
      </c>
      <c r="N8" s="15">
        <v>25.11</v>
      </c>
      <c r="O8" s="33"/>
    </row>
    <row r="9" spans="1:15" ht="10.5" customHeight="1" x14ac:dyDescent="0.35">
      <c r="A9" s="33"/>
      <c r="B9" s="90" t="s">
        <v>311</v>
      </c>
      <c r="C9" s="14">
        <v>3293</v>
      </c>
      <c r="D9" s="117">
        <v>-0.15994900000000001</v>
      </c>
      <c r="E9" s="14">
        <v>2620.2199999999998</v>
      </c>
      <c r="F9" s="117">
        <v>5.0123000000000001E-2</v>
      </c>
      <c r="G9" s="117">
        <v>4.8958000000000002E-2</v>
      </c>
      <c r="H9" s="15">
        <v>140.53946199999999</v>
      </c>
      <c r="I9" s="117">
        <v>-6.8570000000000002E-3</v>
      </c>
      <c r="J9" s="117">
        <v>6.6020000000000002E-3</v>
      </c>
      <c r="K9" s="15">
        <v>114.137039</v>
      </c>
      <c r="L9" s="117">
        <v>2.6453000000000001E-2</v>
      </c>
      <c r="M9" s="117">
        <v>2.5744E-2</v>
      </c>
      <c r="N9" s="15">
        <v>25.11</v>
      </c>
      <c r="O9" s="33"/>
    </row>
    <row r="10" spans="1:15" ht="10.5" customHeight="1" x14ac:dyDescent="0.35">
      <c r="A10" s="33"/>
      <c r="B10" s="90" t="s">
        <v>312</v>
      </c>
      <c r="C10" s="14">
        <v>3182</v>
      </c>
      <c r="D10" s="117">
        <v>-7.6074000000000003E-2</v>
      </c>
      <c r="E10" s="14">
        <v>2557.5500000000002</v>
      </c>
      <c r="F10" s="117">
        <v>2.8577000000000002E-2</v>
      </c>
      <c r="G10" s="117">
        <v>-2.3914999999999999E-2</v>
      </c>
      <c r="H10" s="15">
        <v>141.397706</v>
      </c>
      <c r="I10" s="117">
        <v>-2.9884999999999998E-2</v>
      </c>
      <c r="J10" s="117">
        <v>6.1069999999999996E-3</v>
      </c>
      <c r="K10" s="15">
        <v>113.10196999999999</v>
      </c>
      <c r="L10" s="117">
        <v>-7.9660000000000009E-3</v>
      </c>
      <c r="M10" s="117">
        <v>-9.0690000000000007E-3</v>
      </c>
      <c r="N10" s="15">
        <v>26.05</v>
      </c>
      <c r="O10" s="33"/>
    </row>
    <row r="11" spans="1:15" ht="10.5" customHeight="1" x14ac:dyDescent="0.35">
      <c r="A11" s="33"/>
      <c r="B11" s="90" t="s">
        <v>313</v>
      </c>
      <c r="C11" s="14">
        <v>3515</v>
      </c>
      <c r="D11" s="117">
        <v>-0.11326899999999999</v>
      </c>
      <c r="E11" s="14">
        <v>2578.69</v>
      </c>
      <c r="F11" s="117">
        <v>3.1710000000000002E-2</v>
      </c>
      <c r="G11" s="117">
        <v>8.2620000000000002E-3</v>
      </c>
      <c r="H11" s="15">
        <v>139.347624</v>
      </c>
      <c r="I11" s="117">
        <v>-2.8580000000000001E-2</v>
      </c>
      <c r="J11" s="117">
        <v>-1.4499E-2</v>
      </c>
      <c r="K11" s="15">
        <v>112.07494199999999</v>
      </c>
      <c r="L11" s="117">
        <v>1.034E-3</v>
      </c>
      <c r="M11" s="117">
        <v>-9.0810000000000005E-3</v>
      </c>
      <c r="N11" s="15">
        <v>26.03</v>
      </c>
      <c r="O11" s="33"/>
    </row>
    <row r="12" spans="1:15" ht="10.5" customHeight="1" x14ac:dyDescent="0.35">
      <c r="A12" s="33"/>
      <c r="B12" s="90" t="s">
        <v>314</v>
      </c>
      <c r="C12" s="14">
        <v>3296</v>
      </c>
      <c r="D12" s="117">
        <v>-0.171651</v>
      </c>
      <c r="E12" s="14">
        <v>2602.2399999999998</v>
      </c>
      <c r="F12" s="117">
        <v>4.1418999999999997E-2</v>
      </c>
      <c r="G12" s="117">
        <v>9.1330000000000005E-3</v>
      </c>
      <c r="H12" s="15">
        <v>139.440349</v>
      </c>
      <c r="I12" s="117">
        <v>-2.7172000000000002E-2</v>
      </c>
      <c r="J12" s="117">
        <v>6.6500000000000001E-4</v>
      </c>
      <c r="K12" s="15">
        <v>112.629603</v>
      </c>
      <c r="L12" s="117">
        <v>1.2156E-2</v>
      </c>
      <c r="M12" s="117">
        <v>4.9490000000000003E-3</v>
      </c>
      <c r="N12" s="15">
        <v>26.03</v>
      </c>
      <c r="O12" s="33"/>
    </row>
    <row r="13" spans="1:15" ht="10.5" customHeight="1" x14ac:dyDescent="0.35">
      <c r="A13" s="33"/>
      <c r="B13" s="90" t="s">
        <v>315</v>
      </c>
      <c r="C13" s="14">
        <v>3140</v>
      </c>
      <c r="D13" s="117">
        <v>-0.16266700000000001</v>
      </c>
      <c r="E13" s="14">
        <v>2498.31</v>
      </c>
      <c r="F13" s="117">
        <v>-1.856E-3</v>
      </c>
      <c r="G13" s="117">
        <v>-3.9939000000000002E-2</v>
      </c>
      <c r="H13" s="15">
        <v>141.53670399999999</v>
      </c>
      <c r="I13" s="117">
        <v>-1.8239999999999999E-2</v>
      </c>
      <c r="J13" s="117">
        <v>1.5034E-2</v>
      </c>
      <c r="K13" s="15">
        <v>111.57317500000001</v>
      </c>
      <c r="L13" s="117">
        <v>-4.5510000000000004E-3</v>
      </c>
      <c r="M13" s="117">
        <v>-9.3799999999999994E-3</v>
      </c>
      <c r="N13" s="15">
        <v>26.04</v>
      </c>
      <c r="O13" s="33"/>
    </row>
    <row r="14" spans="1:15" ht="10.5" customHeight="1" x14ac:dyDescent="0.35">
      <c r="A14" s="33"/>
      <c r="B14" s="90" t="s">
        <v>316</v>
      </c>
      <c r="C14" s="14">
        <v>3029</v>
      </c>
      <c r="D14" s="117">
        <v>-0.1482</v>
      </c>
      <c r="E14" s="14">
        <v>2584.73</v>
      </c>
      <c r="F14" s="117">
        <v>3.0646E-2</v>
      </c>
      <c r="G14" s="117">
        <v>3.4594E-2</v>
      </c>
      <c r="H14" s="15">
        <v>140.24668199999999</v>
      </c>
      <c r="I14" s="117">
        <v>-1.5628E-2</v>
      </c>
      <c r="J14" s="117">
        <v>-9.1140000000000006E-3</v>
      </c>
      <c r="K14" s="15">
        <v>112.738148</v>
      </c>
      <c r="L14" s="117">
        <v>4.7239999999999999E-3</v>
      </c>
      <c r="M14" s="117">
        <v>1.0441000000000001E-2</v>
      </c>
      <c r="N14" s="15">
        <v>26.08</v>
      </c>
      <c r="O14" s="33"/>
    </row>
    <row r="15" spans="1:15" ht="10.5" customHeight="1" x14ac:dyDescent="0.35">
      <c r="A15" s="33"/>
      <c r="B15" s="90" t="s">
        <v>361</v>
      </c>
      <c r="C15" s="14">
        <v>3243</v>
      </c>
      <c r="D15" s="117">
        <v>-0.19767441860465118</v>
      </c>
      <c r="E15" s="14">
        <v>2649.3829478877583</v>
      </c>
      <c r="F15" s="117">
        <v>4.4833454763867797E-2</v>
      </c>
      <c r="G15" s="117">
        <v>2.5012268136184845E-2</v>
      </c>
      <c r="H15" s="15">
        <v>140.24186555658369</v>
      </c>
      <c r="I15" s="117">
        <v>-6.4049016437928152E-4</v>
      </c>
      <c r="J15" s="117">
        <v>-3.4343177581885875E-5</v>
      </c>
      <c r="K15" s="15">
        <v>113.93246376811592</v>
      </c>
      <c r="L15" s="117">
        <v>2.2732227543914796E-2</v>
      </c>
      <c r="M15" s="117">
        <v>1.0593715496716172E-2</v>
      </c>
      <c r="N15" s="15">
        <v>26.05</v>
      </c>
      <c r="O15" s="33"/>
    </row>
    <row r="16" spans="1:15" ht="10.5" customHeight="1" x14ac:dyDescent="0.35">
      <c r="A16" s="33"/>
      <c r="B16" s="90" t="s">
        <v>317</v>
      </c>
      <c r="C16" s="14">
        <v>3087</v>
      </c>
      <c r="D16" s="117">
        <v>-0.21450381679389308</v>
      </c>
      <c r="E16" s="14">
        <v>2597.1839974084874</v>
      </c>
      <c r="F16" s="117">
        <v>5.1480302801096833E-3</v>
      </c>
      <c r="G16" s="117">
        <v>-1.9702304840788276E-2</v>
      </c>
      <c r="H16" s="15">
        <v>139.6495335276968</v>
      </c>
      <c r="I16" s="117">
        <v>-3.3928877563870086E-2</v>
      </c>
      <c r="J16" s="117">
        <v>-4.2236462452640566E-3</v>
      </c>
      <c r="K16" s="15">
        <v>111.4334888241011</v>
      </c>
      <c r="L16" s="117">
        <v>-2.025688579985363E-2</v>
      </c>
      <c r="M16" s="117">
        <v>-2.1933826947698853E-2</v>
      </c>
      <c r="N16" s="15">
        <v>26.04</v>
      </c>
      <c r="O16" s="33"/>
    </row>
    <row r="17" spans="1:15" ht="10.5" customHeight="1" x14ac:dyDescent="0.35">
      <c r="A17" s="33"/>
      <c r="B17" s="90" t="s">
        <v>318</v>
      </c>
      <c r="C17" s="14">
        <v>3489</v>
      </c>
      <c r="D17" s="117">
        <v>-0.15479651162790697</v>
      </c>
      <c r="E17" s="14">
        <v>2651.6847406133566</v>
      </c>
      <c r="F17" s="117">
        <v>5.9504950183057348E-2</v>
      </c>
      <c r="G17" s="117">
        <v>2.098455221472606E-2</v>
      </c>
      <c r="H17" s="15">
        <v>139.40148179994284</v>
      </c>
      <c r="I17" s="117">
        <v>-1.10349912713954E-2</v>
      </c>
      <c r="J17" s="117">
        <v>-1.7762445851977615E-3</v>
      </c>
      <c r="K17" s="15">
        <v>112.75043852106617</v>
      </c>
      <c r="L17" s="117">
        <v>1.9838662068569768E-3</v>
      </c>
      <c r="M17" s="117">
        <v>1.1818257786435193E-2</v>
      </c>
      <c r="N17" s="15">
        <v>26.05</v>
      </c>
      <c r="O17" s="33"/>
    </row>
    <row r="18" spans="1:15" ht="10.5" customHeight="1" x14ac:dyDescent="0.35">
      <c r="A18" s="33"/>
      <c r="B18" s="90" t="s">
        <v>309</v>
      </c>
      <c r="C18" s="14">
        <v>3092</v>
      </c>
      <c r="D18" s="117">
        <v>-6.9515498043936197E-2</v>
      </c>
      <c r="E18" s="14">
        <v>2615.4893272962486</v>
      </c>
      <c r="F18" s="117">
        <v>4.0003557872181794E-2</v>
      </c>
      <c r="G18" s="117">
        <v>-1.3649968551214586E-2</v>
      </c>
      <c r="H18" s="15">
        <v>138.94788809831806</v>
      </c>
      <c r="I18" s="117">
        <v>-2.1223447921207672E-2</v>
      </c>
      <c r="J18" s="117">
        <v>-3.253865710521997E-3</v>
      </c>
      <c r="K18" s="15">
        <v>111.62104463130655</v>
      </c>
      <c r="L18" s="117">
        <v>-1.1448816427043762E-2</v>
      </c>
      <c r="M18" s="117">
        <v>-1.001675829002302E-2</v>
      </c>
      <c r="N18" s="15">
        <v>26.04</v>
      </c>
      <c r="O18" s="33"/>
    </row>
    <row r="19" spans="1:15" ht="10.5" customHeight="1" x14ac:dyDescent="0.35">
      <c r="A19" s="33"/>
      <c r="B19" s="90" t="s">
        <v>320</v>
      </c>
      <c r="C19" s="14">
        <v>3194</v>
      </c>
      <c r="D19" s="117">
        <v>-7.5007240081088944E-2</v>
      </c>
      <c r="E19" s="14">
        <v>2523.2236349405134</v>
      </c>
      <c r="F19" s="117">
        <v>-6.911435661145382E-3</v>
      </c>
      <c r="G19" s="117">
        <v>-3.5276646474070805E-2</v>
      </c>
      <c r="H19" s="15">
        <v>138.76758296806511</v>
      </c>
      <c r="I19" s="117">
        <v>-3.5878010068961852E-2</v>
      </c>
      <c r="J19" s="117">
        <v>-1.2976457053119894E-3</v>
      </c>
      <c r="K19" s="15">
        <v>110.63663744520969</v>
      </c>
      <c r="L19" s="117">
        <v>-2.5400718516482512E-2</v>
      </c>
      <c r="M19" s="117">
        <v>-8.8191898700503701E-3</v>
      </c>
      <c r="N19" s="15">
        <v>26.08</v>
      </c>
      <c r="O19" s="33"/>
    </row>
    <row r="20" spans="1:15" ht="10.5" customHeight="1" x14ac:dyDescent="0.35">
      <c r="A20" s="33"/>
      <c r="B20" s="90" t="s">
        <v>310</v>
      </c>
      <c r="C20" s="14">
        <v>3073</v>
      </c>
      <c r="D20" s="117">
        <v>-0.1463888888888889</v>
      </c>
      <c r="E20" s="14">
        <v>2661.8228441262604</v>
      </c>
      <c r="F20" s="117">
        <v>6.561395243567647E-2</v>
      </c>
      <c r="G20" s="117">
        <v>5.4929419361203102E-2</v>
      </c>
      <c r="H20" s="15">
        <v>136.08964529775477</v>
      </c>
      <c r="I20" s="117">
        <v>-2.5269142119019872E-2</v>
      </c>
      <c r="J20" s="117">
        <v>-1.9298006155563208E-2</v>
      </c>
      <c r="K20" s="15">
        <v>112.34689228766678</v>
      </c>
      <c r="L20" s="117">
        <v>9.6555815809249435E-3</v>
      </c>
      <c r="M20" s="117">
        <v>1.545830460821862E-2</v>
      </c>
      <c r="N20" s="15">
        <v>26.03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228</v>
      </c>
      <c r="D25" s="117">
        <v>-0.15867200000000001</v>
      </c>
      <c r="E25" s="14">
        <v>1957.19</v>
      </c>
      <c r="F25" s="117">
        <v>0.133601</v>
      </c>
      <c r="G25" s="117">
        <v>5.0769999999999999E-3</v>
      </c>
      <c r="H25" s="15">
        <v>189.59824599999999</v>
      </c>
      <c r="I25" s="117">
        <v>6.4910000000000002E-3</v>
      </c>
      <c r="J25" s="117">
        <v>2.4261000000000001E-2</v>
      </c>
      <c r="K25" s="15">
        <v>119.96399099999999</v>
      </c>
      <c r="L25" s="117">
        <v>6.5711000000000006E-2</v>
      </c>
      <c r="M25" s="117">
        <v>1.4324E-2</v>
      </c>
      <c r="N25" s="15">
        <v>23.11</v>
      </c>
      <c r="O25" s="33"/>
    </row>
    <row r="26" spans="1:15" ht="10.5" customHeight="1" x14ac:dyDescent="0.35">
      <c r="A26" s="33"/>
      <c r="B26" s="90" t="s">
        <v>311</v>
      </c>
      <c r="C26" s="14">
        <v>236</v>
      </c>
      <c r="D26" s="117">
        <v>-0.18055599999999999</v>
      </c>
      <c r="E26" s="14">
        <v>1857.33</v>
      </c>
      <c r="F26" s="117">
        <v>-5.1777999999999998E-2</v>
      </c>
      <c r="G26" s="117">
        <v>-5.1021999999999998E-2</v>
      </c>
      <c r="H26" s="15">
        <v>177.24305100000001</v>
      </c>
      <c r="I26" s="117">
        <v>-5.8134999999999999E-2</v>
      </c>
      <c r="J26" s="117">
        <v>-6.5165000000000001E-2</v>
      </c>
      <c r="K26" s="15">
        <v>116.263475</v>
      </c>
      <c r="L26" s="117">
        <v>-2.3179999999999999E-2</v>
      </c>
      <c r="M26" s="117">
        <v>-3.0846999999999999E-2</v>
      </c>
      <c r="N26" s="15">
        <v>23.1</v>
      </c>
      <c r="O26" s="33"/>
    </row>
    <row r="27" spans="1:15" ht="10.5" customHeight="1" x14ac:dyDescent="0.35">
      <c r="A27" s="33"/>
      <c r="B27" s="90" t="s">
        <v>312</v>
      </c>
      <c r="C27" s="14">
        <v>195</v>
      </c>
      <c r="D27" s="117">
        <v>-0.26691700000000002</v>
      </c>
      <c r="E27" s="14">
        <v>1950.18</v>
      </c>
      <c r="F27" s="117">
        <v>4.5704000000000002E-2</v>
      </c>
      <c r="G27" s="117">
        <v>4.9988999999999999E-2</v>
      </c>
      <c r="H27" s="15">
        <v>189.83164099999999</v>
      </c>
      <c r="I27" s="117">
        <v>1.6591000000000002E-2</v>
      </c>
      <c r="J27" s="117">
        <v>7.1024000000000004E-2</v>
      </c>
      <c r="K27" s="15">
        <v>119.94292299999999</v>
      </c>
      <c r="L27" s="117">
        <v>-1.2253999999999999E-2</v>
      </c>
      <c r="M27" s="117">
        <v>3.1648000000000003E-2</v>
      </c>
      <c r="N27" s="15">
        <v>25.01</v>
      </c>
      <c r="O27" s="33"/>
    </row>
    <row r="28" spans="1:15" ht="10.5" customHeight="1" x14ac:dyDescent="0.35">
      <c r="A28" s="33"/>
      <c r="B28" s="90" t="s">
        <v>313</v>
      </c>
      <c r="C28" s="14">
        <v>237</v>
      </c>
      <c r="D28" s="117">
        <v>-0.199324</v>
      </c>
      <c r="E28" s="14">
        <v>1976.95</v>
      </c>
      <c r="F28" s="117">
        <v>-2.4695999999999999E-2</v>
      </c>
      <c r="G28" s="117">
        <v>1.3727E-2</v>
      </c>
      <c r="H28" s="15">
        <v>184.92211</v>
      </c>
      <c r="I28" s="117">
        <v>6.672E-3</v>
      </c>
      <c r="J28" s="117">
        <v>-2.5863000000000001E-2</v>
      </c>
      <c r="K28" s="15">
        <v>117.894852</v>
      </c>
      <c r="L28" s="117">
        <v>9.1760000000000001E-3</v>
      </c>
      <c r="M28" s="117">
        <v>-1.7075E-2</v>
      </c>
      <c r="N28" s="15">
        <v>24.09</v>
      </c>
      <c r="O28" s="33"/>
    </row>
    <row r="29" spans="1:15" ht="10.5" customHeight="1" x14ac:dyDescent="0.35">
      <c r="A29" s="33"/>
      <c r="B29" s="90" t="s">
        <v>314</v>
      </c>
      <c r="C29" s="14">
        <v>201</v>
      </c>
      <c r="D29" s="117">
        <v>-0.4</v>
      </c>
      <c r="E29" s="14">
        <v>2046.36</v>
      </c>
      <c r="F29" s="117">
        <v>4.7479999999999996E-3</v>
      </c>
      <c r="G29" s="117">
        <v>3.5111999999999997E-2</v>
      </c>
      <c r="H29" s="15">
        <v>187.202786</v>
      </c>
      <c r="I29" s="117">
        <v>-1.4029E-2</v>
      </c>
      <c r="J29" s="117">
        <v>1.2333E-2</v>
      </c>
      <c r="K29" s="15">
        <v>116.556269</v>
      </c>
      <c r="L29" s="117">
        <v>7.2319999999999997E-3</v>
      </c>
      <c r="M29" s="117">
        <v>-1.1354E-2</v>
      </c>
      <c r="N29" s="15">
        <v>23.01</v>
      </c>
      <c r="O29" s="33"/>
    </row>
    <row r="30" spans="1:15" ht="10.5" customHeight="1" x14ac:dyDescent="0.35">
      <c r="A30" s="33"/>
      <c r="B30" s="90" t="s">
        <v>315</v>
      </c>
      <c r="C30" s="14">
        <v>224</v>
      </c>
      <c r="D30" s="117">
        <v>-0.214035</v>
      </c>
      <c r="E30" s="14">
        <v>1937.69</v>
      </c>
      <c r="F30" s="117">
        <v>3.2199999999999999E-2</v>
      </c>
      <c r="G30" s="117">
        <v>-5.3102999999999997E-2</v>
      </c>
      <c r="H30" s="15">
        <v>183.11508900000001</v>
      </c>
      <c r="I30" s="117">
        <v>4.5899999999999999E-4</v>
      </c>
      <c r="J30" s="117">
        <v>-2.1836000000000001E-2</v>
      </c>
      <c r="K30" s="15">
        <v>113.80763399999999</v>
      </c>
      <c r="L30" s="117">
        <v>-3.5902000000000003E-2</v>
      </c>
      <c r="M30" s="117">
        <v>-2.3581999999999999E-2</v>
      </c>
      <c r="N30" s="15">
        <v>26.01</v>
      </c>
      <c r="O30" s="33"/>
    </row>
    <row r="31" spans="1:15" ht="10.5" customHeight="1" x14ac:dyDescent="0.35">
      <c r="A31" s="33"/>
      <c r="B31" s="90" t="s">
        <v>316</v>
      </c>
      <c r="C31" s="14">
        <v>196</v>
      </c>
      <c r="D31" s="117">
        <v>-0.22834599999999999</v>
      </c>
      <c r="E31" s="14">
        <v>2017.69</v>
      </c>
      <c r="F31" s="117">
        <v>8.2064999999999999E-2</v>
      </c>
      <c r="G31" s="117">
        <v>4.1286999999999997E-2</v>
      </c>
      <c r="H31" s="15">
        <v>188.92596900000001</v>
      </c>
      <c r="I31" s="117">
        <v>2.2641000000000001E-2</v>
      </c>
      <c r="J31" s="117">
        <v>3.1732999999999997E-2</v>
      </c>
      <c r="K31" s="15">
        <v>122.93627600000001</v>
      </c>
      <c r="L31" s="117">
        <v>9.4287999999999997E-2</v>
      </c>
      <c r="M31" s="117">
        <v>8.0211000000000005E-2</v>
      </c>
      <c r="N31" s="15">
        <v>26.03</v>
      </c>
      <c r="O31" s="33"/>
    </row>
    <row r="32" spans="1:15" ht="10.5" customHeight="1" x14ac:dyDescent="0.35">
      <c r="A32" s="33"/>
      <c r="B32" s="90" t="s">
        <v>361</v>
      </c>
      <c r="C32" s="14">
        <v>210</v>
      </c>
      <c r="D32" s="117">
        <v>-0.23636363636363633</v>
      </c>
      <c r="E32" s="14">
        <v>1937.4185714285716</v>
      </c>
      <c r="F32" s="117">
        <v>4.4626264962092543E-2</v>
      </c>
      <c r="G32" s="117">
        <v>-3.9785671659906763E-2</v>
      </c>
      <c r="H32" s="15">
        <v>180.06300000000016</v>
      </c>
      <c r="I32" s="117">
        <v>-1.7339477542453019E-2</v>
      </c>
      <c r="J32" s="117">
        <v>-4.691239333838948E-2</v>
      </c>
      <c r="K32" s="15">
        <v>114.7000000000001</v>
      </c>
      <c r="L32" s="117">
        <v>1.0021922558918206E-3</v>
      </c>
      <c r="M32" s="117">
        <v>-6.6996299310535301E-2</v>
      </c>
      <c r="N32" s="15">
        <v>24.08</v>
      </c>
      <c r="O32" s="33"/>
    </row>
    <row r="33" spans="1:15" ht="10.5" customHeight="1" x14ac:dyDescent="0.35">
      <c r="A33" s="33"/>
      <c r="B33" s="90" t="s">
        <v>317</v>
      </c>
      <c r="C33" s="14">
        <v>195</v>
      </c>
      <c r="D33" s="117">
        <v>-0.36274509803921573</v>
      </c>
      <c r="E33" s="14">
        <v>1981.374358974359</v>
      </c>
      <c r="F33" s="117">
        <v>2.307571723001689E-2</v>
      </c>
      <c r="G33" s="117">
        <v>2.2687811603548491E-2</v>
      </c>
      <c r="H33" s="15">
        <v>189.08671794871802</v>
      </c>
      <c r="I33" s="117">
        <v>3.6157101385541957E-2</v>
      </c>
      <c r="J33" s="117">
        <v>5.0114226402524942E-2</v>
      </c>
      <c r="K33" s="15">
        <v>116.34261538461536</v>
      </c>
      <c r="L33" s="117">
        <v>1.4332820034888227E-2</v>
      </c>
      <c r="M33" s="117">
        <v>1.4320971095163504E-2</v>
      </c>
      <c r="N33" s="15">
        <v>25.01</v>
      </c>
      <c r="O33" s="33"/>
    </row>
    <row r="34" spans="1:15" ht="10.5" customHeight="1" x14ac:dyDescent="0.35">
      <c r="A34" s="33"/>
      <c r="B34" s="90" t="s">
        <v>318</v>
      </c>
      <c r="C34" s="14">
        <v>227</v>
      </c>
      <c r="D34" s="117">
        <v>-0.1654411764705882</v>
      </c>
      <c r="E34" s="14">
        <v>2108.4140969162995</v>
      </c>
      <c r="F34" s="117">
        <v>8.2576932180890239E-2</v>
      </c>
      <c r="G34" s="117">
        <v>6.4116978887170717E-2</v>
      </c>
      <c r="H34" s="15">
        <v>187.30180616740105</v>
      </c>
      <c r="I34" s="117">
        <v>4.845167671569417E-2</v>
      </c>
      <c r="J34" s="117">
        <v>-9.4396465319210865E-3</v>
      </c>
      <c r="K34" s="15">
        <v>116.89088105726877</v>
      </c>
      <c r="L34" s="117">
        <v>4.3054334716789766E-2</v>
      </c>
      <c r="M34" s="117">
        <v>4.7125094346633922E-3</v>
      </c>
      <c r="N34" s="15">
        <v>23.08</v>
      </c>
      <c r="O34" s="33"/>
    </row>
    <row r="35" spans="1:15" ht="10.5" customHeight="1" x14ac:dyDescent="0.35">
      <c r="A35" s="33"/>
      <c r="B35" s="90" t="s">
        <v>309</v>
      </c>
      <c r="C35" s="14">
        <v>213</v>
      </c>
      <c r="D35" s="117">
        <v>-1.8433179723502335E-2</v>
      </c>
      <c r="E35" s="14">
        <v>2008.9530516431926</v>
      </c>
      <c r="F35" s="117">
        <v>5.5964273220994398E-2</v>
      </c>
      <c r="G35" s="117">
        <v>-4.7173392275538073E-2</v>
      </c>
      <c r="H35" s="15">
        <v>183.01732394366206</v>
      </c>
      <c r="I35" s="117">
        <v>-4.4612309774706982E-2</v>
      </c>
      <c r="J35" s="117">
        <v>-2.2874751244575497E-2</v>
      </c>
      <c r="K35" s="15">
        <v>117.31347417840384</v>
      </c>
      <c r="L35" s="117">
        <v>2.7447016189374729E-2</v>
      </c>
      <c r="M35" s="117">
        <v>3.6152787737824266E-3</v>
      </c>
      <c r="N35" s="15">
        <v>23.11</v>
      </c>
      <c r="O35" s="33"/>
    </row>
    <row r="36" spans="1:15" ht="10.5" customHeight="1" x14ac:dyDescent="0.35">
      <c r="A36" s="33"/>
      <c r="B36" s="90" t="s">
        <v>320</v>
      </c>
      <c r="C36" s="14">
        <v>218</v>
      </c>
      <c r="D36" s="117">
        <v>-0.15503875968992253</v>
      </c>
      <c r="E36" s="14">
        <v>2052.1009174311926</v>
      </c>
      <c r="F36" s="117">
        <v>5.3817109966355359E-2</v>
      </c>
      <c r="G36" s="117">
        <v>2.1477787025788286E-2</v>
      </c>
      <c r="H36" s="15">
        <v>180.1876605504587</v>
      </c>
      <c r="I36" s="117">
        <v>-2.6577365404015008E-2</v>
      </c>
      <c r="J36" s="117">
        <v>-1.5461177839505624E-2</v>
      </c>
      <c r="K36" s="15">
        <v>111.50564220183483</v>
      </c>
      <c r="L36" s="117">
        <v>-5.7193271070226981E-2</v>
      </c>
      <c r="M36" s="117">
        <v>-4.9506947238957211E-2</v>
      </c>
      <c r="N36" s="15">
        <v>25.07</v>
      </c>
      <c r="O36" s="33"/>
    </row>
    <row r="37" spans="1:15" ht="10.5" customHeight="1" x14ac:dyDescent="0.35">
      <c r="A37" s="33"/>
      <c r="B37" s="90" t="s">
        <v>310</v>
      </c>
      <c r="C37" s="14">
        <v>204</v>
      </c>
      <c r="D37" s="117">
        <v>-0.10526315789473684</v>
      </c>
      <c r="E37" s="14">
        <v>2097.3578431372548</v>
      </c>
      <c r="F37" s="117">
        <v>7.1617649365685487E-2</v>
      </c>
      <c r="G37" s="117">
        <v>2.2053947406599494E-2</v>
      </c>
      <c r="H37" s="15">
        <v>184.09955882352932</v>
      </c>
      <c r="I37" s="117">
        <v>-2.9001780964257762E-2</v>
      </c>
      <c r="J37" s="117">
        <v>2.1710134096419642E-2</v>
      </c>
      <c r="K37" s="15">
        <v>119.96078431372548</v>
      </c>
      <c r="L37" s="117">
        <v>-2.6732307852661563E-5</v>
      </c>
      <c r="M37" s="117">
        <v>7.5827033905478292E-2</v>
      </c>
      <c r="N37" s="15">
        <v>24.01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530</v>
      </c>
      <c r="D42" s="117">
        <v>-6.0283999999999997E-2</v>
      </c>
      <c r="E42" s="14">
        <v>3192.56</v>
      </c>
      <c r="F42" s="117">
        <v>3.6692000000000002E-2</v>
      </c>
      <c r="G42" s="117">
        <v>9.5469999999999999E-3</v>
      </c>
      <c r="H42" s="15">
        <v>125.691509</v>
      </c>
      <c r="I42" s="117">
        <v>1.5810000000000001E-2</v>
      </c>
      <c r="J42" s="117">
        <v>-4.3533000000000002E-2</v>
      </c>
      <c r="K42" s="15">
        <v>103.95052800000001</v>
      </c>
      <c r="L42" s="117">
        <v>-4.7939999999999997E-3</v>
      </c>
      <c r="M42" s="117">
        <v>-4.1438000000000003E-2</v>
      </c>
      <c r="N42" s="15">
        <v>27.06</v>
      </c>
      <c r="O42" s="33"/>
    </row>
    <row r="43" spans="1:15" ht="10.5" customHeight="1" x14ac:dyDescent="0.35">
      <c r="A43" s="33"/>
      <c r="B43" s="90" t="s">
        <v>311</v>
      </c>
      <c r="C43" s="14">
        <v>501</v>
      </c>
      <c r="D43" s="117">
        <v>-0.146508</v>
      </c>
      <c r="E43" s="14">
        <v>3300.55</v>
      </c>
      <c r="F43" s="117">
        <v>-3.0860000000000002E-3</v>
      </c>
      <c r="G43" s="117">
        <v>3.3827000000000003E-2</v>
      </c>
      <c r="H43" s="15">
        <v>130.18898200000001</v>
      </c>
      <c r="I43" s="117">
        <v>2.9655000000000001E-2</v>
      </c>
      <c r="J43" s="117">
        <v>3.5782000000000001E-2</v>
      </c>
      <c r="K43" s="15">
        <v>107.84203599999999</v>
      </c>
      <c r="L43" s="117">
        <v>1.6544E-2</v>
      </c>
      <c r="M43" s="117">
        <v>3.7435999999999997E-2</v>
      </c>
      <c r="N43" s="15">
        <v>28.1</v>
      </c>
      <c r="O43" s="33"/>
    </row>
    <row r="44" spans="1:15" ht="10.5" customHeight="1" x14ac:dyDescent="0.35">
      <c r="A44" s="33"/>
      <c r="B44" s="90" t="s">
        <v>312</v>
      </c>
      <c r="C44" s="14">
        <v>466</v>
      </c>
      <c r="D44" s="117">
        <v>-5.6680000000000001E-2</v>
      </c>
      <c r="E44" s="14">
        <v>3278.6</v>
      </c>
      <c r="F44" s="117">
        <v>-3.5233E-2</v>
      </c>
      <c r="G44" s="117">
        <v>-6.6499999999999997E-3</v>
      </c>
      <c r="H44" s="15">
        <v>129.079206</v>
      </c>
      <c r="I44" s="117">
        <v>-1.8772E-2</v>
      </c>
      <c r="J44" s="117">
        <v>-8.5240000000000003E-3</v>
      </c>
      <c r="K44" s="15">
        <v>106.678026</v>
      </c>
      <c r="L44" s="117">
        <v>-3.3834000000000003E-2</v>
      </c>
      <c r="M44" s="117">
        <v>-1.0794E-2</v>
      </c>
      <c r="N44" s="15">
        <v>27.08</v>
      </c>
      <c r="O44" s="33"/>
    </row>
    <row r="45" spans="1:15" ht="10.5" customHeight="1" x14ac:dyDescent="0.35">
      <c r="A45" s="33"/>
      <c r="B45" s="90" t="s">
        <v>313</v>
      </c>
      <c r="C45" s="14">
        <v>541</v>
      </c>
      <c r="D45" s="117">
        <v>-4.0779999999999997E-2</v>
      </c>
      <c r="E45" s="14">
        <v>3452.25</v>
      </c>
      <c r="F45" s="117">
        <v>2.1652999999999999E-2</v>
      </c>
      <c r="G45" s="117">
        <v>5.2963999999999997E-2</v>
      </c>
      <c r="H45" s="15">
        <v>126.20205199999999</v>
      </c>
      <c r="I45" s="117">
        <v>1.0205000000000001E-2</v>
      </c>
      <c r="J45" s="117">
        <v>-2.2290000000000001E-2</v>
      </c>
      <c r="K45" s="15">
        <v>107.304954</v>
      </c>
      <c r="L45" s="117">
        <v>2.8891E-2</v>
      </c>
      <c r="M45" s="117">
        <v>5.8770000000000003E-3</v>
      </c>
      <c r="N45" s="15">
        <v>28.06</v>
      </c>
      <c r="O45" s="33"/>
    </row>
    <row r="46" spans="1:15" ht="10.5" customHeight="1" x14ac:dyDescent="0.35">
      <c r="A46" s="33"/>
      <c r="B46" s="90" t="s">
        <v>314</v>
      </c>
      <c r="C46" s="14">
        <v>497</v>
      </c>
      <c r="D46" s="117">
        <v>-0.125</v>
      </c>
      <c r="E46" s="14">
        <v>3337.34</v>
      </c>
      <c r="F46" s="117">
        <v>4.6105E-2</v>
      </c>
      <c r="G46" s="117">
        <v>-3.3285000000000002E-2</v>
      </c>
      <c r="H46" s="15">
        <v>122.621268</v>
      </c>
      <c r="I46" s="117">
        <v>-1.8395999999999999E-2</v>
      </c>
      <c r="J46" s="117">
        <v>-2.8372999999999999E-2</v>
      </c>
      <c r="K46" s="15">
        <v>105.398431</v>
      </c>
      <c r="L46" s="117">
        <v>2.7900000000000001E-4</v>
      </c>
      <c r="M46" s="117">
        <v>-1.7767000000000002E-2</v>
      </c>
      <c r="N46" s="15">
        <v>29.01</v>
      </c>
      <c r="O46" s="33"/>
    </row>
    <row r="47" spans="1:15" ht="10.5" customHeight="1" x14ac:dyDescent="0.35">
      <c r="A47" s="33"/>
      <c r="B47" s="90" t="s">
        <v>315</v>
      </c>
      <c r="C47" s="14">
        <v>421</v>
      </c>
      <c r="D47" s="117">
        <v>-0.234545</v>
      </c>
      <c r="E47" s="14">
        <v>3158.39</v>
      </c>
      <c r="F47" s="117">
        <v>-6.6567000000000001E-2</v>
      </c>
      <c r="G47" s="117">
        <v>-5.3622000000000003E-2</v>
      </c>
      <c r="H47" s="15">
        <v>127.06817100000001</v>
      </c>
      <c r="I47" s="117">
        <v>-1.5148E-2</v>
      </c>
      <c r="J47" s="117">
        <v>3.6264999999999999E-2</v>
      </c>
      <c r="K47" s="15">
        <v>107.00254200000001</v>
      </c>
      <c r="L47" s="117">
        <v>1.2577E-2</v>
      </c>
      <c r="M47" s="117">
        <v>1.5219E-2</v>
      </c>
      <c r="N47" s="15">
        <v>27.02</v>
      </c>
      <c r="O47" s="33"/>
    </row>
    <row r="48" spans="1:15" ht="10.5" customHeight="1" x14ac:dyDescent="0.35">
      <c r="A48" s="33"/>
      <c r="B48" s="90" t="s">
        <v>316</v>
      </c>
      <c r="C48" s="14">
        <v>437</v>
      </c>
      <c r="D48" s="117">
        <v>-0.148148</v>
      </c>
      <c r="E48" s="14">
        <v>3324.64</v>
      </c>
      <c r="F48" s="117">
        <v>2.7331000000000001E-2</v>
      </c>
      <c r="G48" s="117">
        <v>5.2638999999999998E-2</v>
      </c>
      <c r="H48" s="15">
        <v>130.214302</v>
      </c>
      <c r="I48" s="117">
        <v>-1.5342E-2</v>
      </c>
      <c r="J48" s="117">
        <v>2.4759E-2</v>
      </c>
      <c r="K48" s="15">
        <v>108.924622</v>
      </c>
      <c r="L48" s="117">
        <v>-5.731E-3</v>
      </c>
      <c r="M48" s="117">
        <v>1.7963E-2</v>
      </c>
      <c r="N48" s="15">
        <v>29.02</v>
      </c>
      <c r="O48" s="33"/>
    </row>
    <row r="49" spans="1:15" ht="10.5" customHeight="1" x14ac:dyDescent="0.35">
      <c r="A49" s="33"/>
      <c r="B49" s="90" t="s">
        <v>361</v>
      </c>
      <c r="C49" s="14">
        <v>468</v>
      </c>
      <c r="D49" s="117">
        <v>-0.22516556291390732</v>
      </c>
      <c r="E49" s="14">
        <v>3347.8324786324788</v>
      </c>
      <c r="F49" s="117">
        <v>3.1462170754931629E-2</v>
      </c>
      <c r="G49" s="117">
        <v>6.9750219478792452E-3</v>
      </c>
      <c r="H49" s="15">
        <v>125.6913247863247</v>
      </c>
      <c r="I49" s="117">
        <v>-1.1592417569534219E-2</v>
      </c>
      <c r="J49" s="117">
        <v>-3.4734873217730167E-2</v>
      </c>
      <c r="K49" s="15">
        <v>105.32414529914526</v>
      </c>
      <c r="L49" s="117">
        <v>-1.9019756232092622E-3</v>
      </c>
      <c r="M49" s="117">
        <v>-3.3054758844285659E-2</v>
      </c>
      <c r="N49" s="15">
        <v>28.1</v>
      </c>
      <c r="O49" s="33"/>
    </row>
    <row r="50" spans="1:15" ht="10.5" customHeight="1" x14ac:dyDescent="0.35">
      <c r="A50" s="33"/>
      <c r="B50" s="90" t="s">
        <v>317</v>
      </c>
      <c r="C50" s="14">
        <v>452</v>
      </c>
      <c r="D50" s="117">
        <v>-0.17367458866544794</v>
      </c>
      <c r="E50" s="14">
        <v>3440.7146017699115</v>
      </c>
      <c r="F50" s="117">
        <v>4.1655742516019334E-2</v>
      </c>
      <c r="G50" s="117">
        <v>2.7743957838467725E-2</v>
      </c>
      <c r="H50" s="15">
        <v>131.50103982300888</v>
      </c>
      <c r="I50" s="117">
        <v>5.5876006192780991E-3</v>
      </c>
      <c r="J50" s="117">
        <v>4.6222084511884143E-2</v>
      </c>
      <c r="K50" s="15">
        <v>107.07787610619469</v>
      </c>
      <c r="L50" s="117">
        <v>-9.4972328558490249E-3</v>
      </c>
      <c r="M50" s="117">
        <v>1.665079552336679E-2</v>
      </c>
      <c r="N50" s="15">
        <v>27.08</v>
      </c>
      <c r="O50" s="33"/>
    </row>
    <row r="51" spans="1:15" ht="10.5" customHeight="1" x14ac:dyDescent="0.35">
      <c r="A51" s="33"/>
      <c r="B51" s="90" t="s">
        <v>318</v>
      </c>
      <c r="C51" s="14">
        <v>522</v>
      </c>
      <c r="D51" s="117">
        <v>-7.7738515901060068E-2</v>
      </c>
      <c r="E51" s="14">
        <v>3316.2318007662834</v>
      </c>
      <c r="F51" s="117">
        <v>2.7909943759589106E-2</v>
      </c>
      <c r="G51" s="117">
        <v>-3.6179345110342487E-2</v>
      </c>
      <c r="H51" s="15">
        <v>130.17764367816085</v>
      </c>
      <c r="I51" s="117">
        <v>7.4148123039210478E-3</v>
      </c>
      <c r="J51" s="117">
        <v>-1.0063769432007819E-2</v>
      </c>
      <c r="K51" s="15">
        <v>109.18448275862072</v>
      </c>
      <c r="L51" s="117">
        <v>1.5947784229839224E-2</v>
      </c>
      <c r="M51" s="117">
        <v>1.9673593920902954E-2</v>
      </c>
      <c r="N51" s="15">
        <v>27.05</v>
      </c>
      <c r="O51" s="33"/>
    </row>
    <row r="52" spans="1:15" ht="10.5" customHeight="1" x14ac:dyDescent="0.35">
      <c r="A52" s="33"/>
      <c r="B52" s="90" t="s">
        <v>309</v>
      </c>
      <c r="C52" s="14">
        <v>440</v>
      </c>
      <c r="D52" s="117">
        <v>-9.6509240246406613E-2</v>
      </c>
      <c r="E52" s="14">
        <v>3304.6477272727275</v>
      </c>
      <c r="F52" s="117">
        <v>4.2200186233771975E-2</v>
      </c>
      <c r="G52" s="117">
        <v>-3.4931434801629413E-3</v>
      </c>
      <c r="H52" s="15">
        <v>130.56670454545454</v>
      </c>
      <c r="I52" s="117">
        <v>3.3463733089739156E-2</v>
      </c>
      <c r="J52" s="117">
        <v>2.9886918851871336E-3</v>
      </c>
      <c r="K52" s="15">
        <v>109.20843181818179</v>
      </c>
      <c r="L52" s="117">
        <v>1.1110749174802592E-2</v>
      </c>
      <c r="M52" s="117">
        <v>2.193449009968429E-4</v>
      </c>
      <c r="N52" s="15">
        <v>28.09</v>
      </c>
      <c r="O52" s="33"/>
    </row>
    <row r="53" spans="1:15" ht="10.5" customHeight="1" x14ac:dyDescent="0.35">
      <c r="A53" s="33"/>
      <c r="B53" s="90" t="s">
        <v>320</v>
      </c>
      <c r="C53" s="14">
        <v>443</v>
      </c>
      <c r="D53" s="117">
        <v>-0.11928429423459241</v>
      </c>
      <c r="E53" s="14">
        <v>3151.7381489841987</v>
      </c>
      <c r="F53" s="117">
        <v>-3.3612928512232187E-3</v>
      </c>
      <c r="G53" s="117">
        <v>-4.6271067571466262E-2</v>
      </c>
      <c r="H53" s="15">
        <v>131.75634311512411</v>
      </c>
      <c r="I53" s="117">
        <v>2.6179964582269122E-3</v>
      </c>
      <c r="J53" s="117">
        <v>9.1113471371671029E-3</v>
      </c>
      <c r="K53" s="15">
        <v>108.87417607223468</v>
      </c>
      <c r="L53" s="117">
        <v>3.9642638665744467E-3</v>
      </c>
      <c r="M53" s="117">
        <v>-3.0607137231272175E-3</v>
      </c>
      <c r="N53" s="15">
        <v>28.05</v>
      </c>
      <c r="O53" s="33"/>
    </row>
    <row r="54" spans="1:15" ht="10.5" customHeight="1" x14ac:dyDescent="0.35">
      <c r="A54" s="33"/>
      <c r="B54" s="90" t="s">
        <v>310</v>
      </c>
      <c r="C54" s="14">
        <v>477</v>
      </c>
      <c r="D54" s="117">
        <v>-9.9999999999999978E-2</v>
      </c>
      <c r="E54" s="14">
        <v>3342.0423480083859</v>
      </c>
      <c r="F54" s="117">
        <v>4.6822590058747782E-2</v>
      </c>
      <c r="G54" s="117">
        <v>6.0380713761237548E-2</v>
      </c>
      <c r="H54" s="15">
        <v>127.09259958071274</v>
      </c>
      <c r="I54" s="117">
        <v>1.114705482542222E-2</v>
      </c>
      <c r="J54" s="117">
        <v>-3.5396728720197945E-2</v>
      </c>
      <c r="K54" s="15">
        <v>108.53039832285116</v>
      </c>
      <c r="L54" s="117">
        <v>4.4058169744590536E-2</v>
      </c>
      <c r="M54" s="117">
        <v>-3.157569239885083E-3</v>
      </c>
      <c r="N54" s="15">
        <v>27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1528</v>
      </c>
      <c r="D59" s="117">
        <v>-5.8560000000000001E-3</v>
      </c>
      <c r="E59" s="14">
        <v>2549.54</v>
      </c>
      <c r="F59" s="117">
        <v>1.7100000000000001E-2</v>
      </c>
      <c r="G59" s="117">
        <v>-2.7688000000000001E-2</v>
      </c>
      <c r="H59" s="15">
        <v>114.176486</v>
      </c>
      <c r="I59" s="117">
        <v>-4.1600999999999999E-2</v>
      </c>
      <c r="J59" s="117">
        <v>-3.3536000000000003E-2</v>
      </c>
      <c r="K59" s="15">
        <v>111.052657</v>
      </c>
      <c r="L59" s="117">
        <v>-5.1099999999999995E-4</v>
      </c>
      <c r="M59" s="117">
        <v>-2.4617E-2</v>
      </c>
      <c r="N59" s="15">
        <v>25.01</v>
      </c>
      <c r="O59" s="33"/>
    </row>
    <row r="60" spans="1:15" ht="10.5" customHeight="1" x14ac:dyDescent="0.35">
      <c r="A60" s="33"/>
      <c r="B60" s="90" t="s">
        <v>311</v>
      </c>
      <c r="C60" s="14">
        <v>1409</v>
      </c>
      <c r="D60" s="117">
        <v>-9.3891000000000002E-2</v>
      </c>
      <c r="E60" s="14">
        <v>2647.97</v>
      </c>
      <c r="F60" s="117">
        <v>7.0244000000000001E-2</v>
      </c>
      <c r="G60" s="117">
        <v>3.8608000000000003E-2</v>
      </c>
      <c r="H60" s="15">
        <v>116.924358</v>
      </c>
      <c r="I60" s="117">
        <v>-1.1776E-2</v>
      </c>
      <c r="J60" s="117">
        <v>2.4067000000000002E-2</v>
      </c>
      <c r="K60" s="15">
        <v>113.96317999999999</v>
      </c>
      <c r="L60" s="117">
        <v>3.6928000000000002E-2</v>
      </c>
      <c r="M60" s="117">
        <v>2.6207999999999999E-2</v>
      </c>
      <c r="N60" s="15">
        <v>25.05</v>
      </c>
      <c r="O60" s="33"/>
    </row>
    <row r="61" spans="1:15" ht="10.5" customHeight="1" x14ac:dyDescent="0.35">
      <c r="A61" s="33"/>
      <c r="B61" s="90" t="s">
        <v>312</v>
      </c>
      <c r="C61" s="14">
        <v>1368</v>
      </c>
      <c r="D61" s="117">
        <v>2.9329999999999998E-3</v>
      </c>
      <c r="E61" s="14">
        <v>2597.21</v>
      </c>
      <c r="F61" s="117">
        <v>2.3792000000000001E-2</v>
      </c>
      <c r="G61" s="117">
        <v>-1.917E-2</v>
      </c>
      <c r="H61" s="15">
        <v>116.67229500000001</v>
      </c>
      <c r="I61" s="117">
        <v>-4.2176999999999999E-2</v>
      </c>
      <c r="J61" s="117">
        <v>-2.1559999999999999E-3</v>
      </c>
      <c r="K61" s="15">
        <v>111.603582</v>
      </c>
      <c r="L61" s="117">
        <v>-1.0406E-2</v>
      </c>
      <c r="M61" s="117">
        <v>-2.0705000000000001E-2</v>
      </c>
      <c r="N61" s="15">
        <v>25.02</v>
      </c>
      <c r="O61" s="33"/>
    </row>
    <row r="62" spans="1:15" ht="10.5" customHeight="1" x14ac:dyDescent="0.35">
      <c r="A62" s="33"/>
      <c r="B62" s="90" t="s">
        <v>313</v>
      </c>
      <c r="C62" s="14">
        <v>1445</v>
      </c>
      <c r="D62" s="117">
        <v>-9.4044000000000003E-2</v>
      </c>
      <c r="E62" s="14">
        <v>2577.91</v>
      </c>
      <c r="F62" s="117">
        <v>1.3683000000000001E-2</v>
      </c>
      <c r="G62" s="117">
        <v>-7.4310000000000001E-3</v>
      </c>
      <c r="H62" s="15">
        <v>114.628457</v>
      </c>
      <c r="I62" s="117">
        <v>-4.7971E-2</v>
      </c>
      <c r="J62" s="117">
        <v>-1.7517999999999999E-2</v>
      </c>
      <c r="K62" s="15">
        <v>110.520533</v>
      </c>
      <c r="L62" s="117">
        <v>-6.3220000000000004E-3</v>
      </c>
      <c r="M62" s="117">
        <v>-9.7040000000000008E-3</v>
      </c>
      <c r="N62" s="15">
        <v>24.11</v>
      </c>
      <c r="O62" s="33"/>
    </row>
    <row r="63" spans="1:15" ht="10.5" customHeight="1" x14ac:dyDescent="0.35">
      <c r="A63" s="33"/>
      <c r="B63" s="90" t="s">
        <v>314</v>
      </c>
      <c r="C63" s="14">
        <v>1386</v>
      </c>
      <c r="D63" s="117">
        <v>-0.12665399999999999</v>
      </c>
      <c r="E63" s="14">
        <v>2625.15</v>
      </c>
      <c r="F63" s="117">
        <v>5.5490999999999999E-2</v>
      </c>
      <c r="G63" s="117">
        <v>1.8325000000000001E-2</v>
      </c>
      <c r="H63" s="15">
        <v>116.403947</v>
      </c>
      <c r="I63" s="117">
        <v>-9.5809999999999992E-3</v>
      </c>
      <c r="J63" s="117">
        <v>1.5488999999999999E-2</v>
      </c>
      <c r="K63" s="15">
        <v>111.80940099999999</v>
      </c>
      <c r="L63" s="117">
        <v>1.9220000000000001E-2</v>
      </c>
      <c r="M63" s="117">
        <v>1.1662E-2</v>
      </c>
      <c r="N63" s="15">
        <v>25.04</v>
      </c>
      <c r="O63" s="33"/>
    </row>
    <row r="64" spans="1:15" ht="10.5" customHeight="1" x14ac:dyDescent="0.35">
      <c r="A64" s="33"/>
      <c r="B64" s="90" t="s">
        <v>315</v>
      </c>
      <c r="C64" s="14">
        <v>1294</v>
      </c>
      <c r="D64" s="117">
        <v>-0.13444800000000001</v>
      </c>
      <c r="E64" s="14">
        <v>2589.77</v>
      </c>
      <c r="F64" s="117">
        <v>2.7689999999999999E-2</v>
      </c>
      <c r="G64" s="117">
        <v>-1.3475000000000001E-2</v>
      </c>
      <c r="H64" s="15">
        <v>117.65252700000001</v>
      </c>
      <c r="I64" s="117">
        <v>-2.9243000000000002E-2</v>
      </c>
      <c r="J64" s="117">
        <v>1.0725999999999999E-2</v>
      </c>
      <c r="K64" s="15">
        <v>111.245355</v>
      </c>
      <c r="L64" s="117">
        <v>2.0579999999999999E-3</v>
      </c>
      <c r="M64" s="117">
        <v>-5.045E-3</v>
      </c>
      <c r="N64" s="15">
        <v>25.08</v>
      </c>
      <c r="O64" s="33"/>
    </row>
    <row r="65" spans="1:15" ht="10.5" customHeight="1" x14ac:dyDescent="0.35">
      <c r="A65" s="33"/>
      <c r="B65" s="90" t="s">
        <v>316</v>
      </c>
      <c r="C65" s="14">
        <v>1264</v>
      </c>
      <c r="D65" s="117">
        <v>-0.13186800000000001</v>
      </c>
      <c r="E65" s="14">
        <v>2703.96</v>
      </c>
      <c r="F65" s="117">
        <v>8.2991999999999996E-2</v>
      </c>
      <c r="G65" s="117">
        <v>4.4089000000000003E-2</v>
      </c>
      <c r="H65" s="15">
        <v>115.39109999999999</v>
      </c>
      <c r="I65" s="117">
        <v>-2.2304000000000001E-2</v>
      </c>
      <c r="J65" s="117">
        <v>-1.9220999999999999E-2</v>
      </c>
      <c r="K65" s="15">
        <v>111.632547</v>
      </c>
      <c r="L65" s="117">
        <v>5.7109999999999999E-3</v>
      </c>
      <c r="M65" s="117">
        <v>3.4810000000000002E-3</v>
      </c>
      <c r="N65" s="15">
        <v>25.01</v>
      </c>
      <c r="O65" s="33"/>
    </row>
    <row r="66" spans="1:15" ht="10.5" customHeight="1" x14ac:dyDescent="0.35">
      <c r="A66" s="33"/>
      <c r="B66" s="90" t="s">
        <v>361</v>
      </c>
      <c r="C66" s="14">
        <v>1328</v>
      </c>
      <c r="D66" s="117">
        <v>-0.17464263517712864</v>
      </c>
      <c r="E66" s="14">
        <v>2727.4322289156626</v>
      </c>
      <c r="F66" s="117">
        <v>5.3642893561079985E-2</v>
      </c>
      <c r="G66" s="117">
        <v>8.6819968012759041E-3</v>
      </c>
      <c r="H66" s="15">
        <v>114.15184487951814</v>
      </c>
      <c r="I66" s="117">
        <v>-2.1185833352769023E-2</v>
      </c>
      <c r="J66" s="117">
        <v>-1.0739604765227617E-2</v>
      </c>
      <c r="K66" s="15">
        <v>112.88641566265041</v>
      </c>
      <c r="L66" s="117">
        <v>1.8958209558981531E-2</v>
      </c>
      <c r="M66" s="117">
        <v>1.123210231005034E-2</v>
      </c>
      <c r="N66" s="15">
        <v>25</v>
      </c>
      <c r="O66" s="33"/>
    </row>
    <row r="67" spans="1:15" ht="10.5" customHeight="1" x14ac:dyDescent="0.35">
      <c r="A67" s="33"/>
      <c r="B67" s="90" t="s">
        <v>317</v>
      </c>
      <c r="C67" s="14">
        <v>1296</v>
      </c>
      <c r="D67" s="117">
        <v>-0.18026565464895639</v>
      </c>
      <c r="E67" s="14">
        <v>2560.5308641975307</v>
      </c>
      <c r="F67" s="117">
        <v>-1.9387152885157133E-2</v>
      </c>
      <c r="G67" s="117">
        <v>-6.1193588221433615E-2</v>
      </c>
      <c r="H67" s="15">
        <v>112.71026234567893</v>
      </c>
      <c r="I67" s="117">
        <v>-5.0458461151543954E-2</v>
      </c>
      <c r="J67" s="117">
        <v>-1.262863982058926E-2</v>
      </c>
      <c r="K67" s="15">
        <v>109.86435185185175</v>
      </c>
      <c r="L67" s="117">
        <v>-3.3739219947864107E-2</v>
      </c>
      <c r="M67" s="117">
        <v>-2.6770836801389697E-2</v>
      </c>
      <c r="N67" s="15">
        <v>25.06</v>
      </c>
      <c r="O67" s="33"/>
    </row>
    <row r="68" spans="1:15" ht="10.5" customHeight="1" x14ac:dyDescent="0.35">
      <c r="A68" s="33"/>
      <c r="B68" s="90" t="s">
        <v>318</v>
      </c>
      <c r="C68" s="14">
        <v>1422</v>
      </c>
      <c r="D68" s="117">
        <v>-0.20514253773057578</v>
      </c>
      <c r="E68" s="14">
        <v>2773.6308016877638</v>
      </c>
      <c r="F68" s="117">
        <v>0.10337506158798249</v>
      </c>
      <c r="G68" s="117">
        <v>8.3224904831216806E-2</v>
      </c>
      <c r="H68" s="15">
        <v>115.72090717299588</v>
      </c>
      <c r="I68" s="117">
        <v>-1.4597388345006568E-2</v>
      </c>
      <c r="J68" s="117">
        <v>2.6711363851531056E-2</v>
      </c>
      <c r="K68" s="15">
        <v>112.89427566807308</v>
      </c>
      <c r="L68" s="117">
        <v>1.3309526320226084E-2</v>
      </c>
      <c r="M68" s="117">
        <v>2.757877114049756E-2</v>
      </c>
      <c r="N68" s="15">
        <v>25.1</v>
      </c>
      <c r="O68" s="33"/>
    </row>
    <row r="69" spans="1:15" ht="10.5" customHeight="1" x14ac:dyDescent="0.35">
      <c r="A69" s="33"/>
      <c r="B69" s="90" t="s">
        <v>309</v>
      </c>
      <c r="C69" s="14">
        <v>1288</v>
      </c>
      <c r="D69" s="117">
        <v>-4.3090638930163405E-2</v>
      </c>
      <c r="E69" s="14">
        <v>2722.2445652173915</v>
      </c>
      <c r="F69" s="117">
        <v>3.5553144603491793E-2</v>
      </c>
      <c r="G69" s="117">
        <v>-1.852670385658528E-2</v>
      </c>
      <c r="H69" s="15">
        <v>111.19626552795039</v>
      </c>
      <c r="I69" s="117">
        <v>-4.2423749548571754E-2</v>
      </c>
      <c r="J69" s="117">
        <v>-3.9099604000523591E-2</v>
      </c>
      <c r="K69" s="15">
        <v>109.29502329192528</v>
      </c>
      <c r="L69" s="117">
        <v>-3.0038442452052672E-2</v>
      </c>
      <c r="M69" s="117">
        <v>-3.1881619815075202E-2</v>
      </c>
      <c r="N69" s="15">
        <v>25</v>
      </c>
      <c r="O69" s="33"/>
    </row>
    <row r="70" spans="1:15" ht="10.5" customHeight="1" x14ac:dyDescent="0.35">
      <c r="A70" s="33"/>
      <c r="B70" s="90" t="s">
        <v>320</v>
      </c>
      <c r="C70" s="14">
        <v>1365</v>
      </c>
      <c r="D70" s="117">
        <v>-4.3763676148796948E-3</v>
      </c>
      <c r="E70" s="14">
        <v>2607.7194139194139</v>
      </c>
      <c r="F70" s="117">
        <v>-5.4984585366928407E-3</v>
      </c>
      <c r="G70" s="117">
        <v>-4.2070118446110971E-2</v>
      </c>
      <c r="H70" s="15">
        <v>114.04696703296709</v>
      </c>
      <c r="I70" s="117">
        <v>-3.4632681537829169E-2</v>
      </c>
      <c r="J70" s="117">
        <v>2.563666586716562E-2</v>
      </c>
      <c r="K70" s="15">
        <v>109.59187545787529</v>
      </c>
      <c r="L70" s="117">
        <v>-3.7447555449436454E-2</v>
      </c>
      <c r="M70" s="117">
        <v>2.7160629734908071E-3</v>
      </c>
      <c r="N70" s="15">
        <v>25.09</v>
      </c>
      <c r="O70" s="33"/>
    </row>
    <row r="71" spans="1:15" ht="10.5" customHeight="1" x14ac:dyDescent="0.35">
      <c r="A71" s="33"/>
      <c r="B71" s="90" t="s">
        <v>310</v>
      </c>
      <c r="C71" s="14">
        <v>1272</v>
      </c>
      <c r="D71" s="117">
        <v>-0.16753926701570676</v>
      </c>
      <c r="E71" s="14">
        <v>2779.9978773584903</v>
      </c>
      <c r="F71" s="117">
        <v>9.0393377249478046E-2</v>
      </c>
      <c r="G71" s="117">
        <v>6.6064800729515927E-2</v>
      </c>
      <c r="H71" s="15">
        <v>112.17914308176077</v>
      </c>
      <c r="I71" s="117">
        <v>-1.7493466450651973E-2</v>
      </c>
      <c r="J71" s="117">
        <v>-1.6377673162201623E-2</v>
      </c>
      <c r="K71" s="15">
        <v>111.35062893081761</v>
      </c>
      <c r="L71" s="117">
        <v>2.6831583378685853E-3</v>
      </c>
      <c r="M71" s="117">
        <v>1.6048210376857108E-2</v>
      </c>
      <c r="N71" s="15">
        <v>25.06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904</v>
      </c>
      <c r="D76" s="117">
        <v>-2.1645000000000001E-2</v>
      </c>
      <c r="E76" s="14">
        <v>2541.11</v>
      </c>
      <c r="F76" s="117">
        <v>-3.363E-2</v>
      </c>
      <c r="G76" s="117">
        <v>-3.8245000000000001E-2</v>
      </c>
      <c r="H76" s="15">
        <v>162.208606</v>
      </c>
      <c r="I76" s="117">
        <v>9.1109999999999993E-3</v>
      </c>
      <c r="J76" s="117">
        <v>-4.0499999999999998E-3</v>
      </c>
      <c r="K76" s="15">
        <v>114.082035</v>
      </c>
      <c r="L76" s="117">
        <v>2.9650000000000002E-3</v>
      </c>
      <c r="M76" s="117">
        <v>-1.2912E-2</v>
      </c>
      <c r="N76" s="15">
        <v>25.06</v>
      </c>
      <c r="O76" s="33"/>
    </row>
    <row r="77" spans="1:15" ht="10.5" customHeight="1" x14ac:dyDescent="0.35">
      <c r="A77" s="33"/>
      <c r="B77" s="90" t="s">
        <v>311</v>
      </c>
      <c r="C77" s="14">
        <v>786</v>
      </c>
      <c r="D77" s="117">
        <v>-0.23167199999999999</v>
      </c>
      <c r="E77" s="14">
        <v>2791.3</v>
      </c>
      <c r="F77" s="117">
        <v>5.9019000000000002E-2</v>
      </c>
      <c r="G77" s="117">
        <v>9.8457000000000003E-2</v>
      </c>
      <c r="H77" s="15">
        <v>160.49615800000001</v>
      </c>
      <c r="I77" s="117">
        <v>1.3799999999999999E-4</v>
      </c>
      <c r="J77" s="117">
        <v>-1.0557E-2</v>
      </c>
      <c r="K77" s="15">
        <v>117.38319300000001</v>
      </c>
      <c r="L77" s="117">
        <v>1.8114999999999999E-2</v>
      </c>
      <c r="M77" s="117">
        <v>2.8937000000000001E-2</v>
      </c>
      <c r="N77" s="15">
        <v>24.06</v>
      </c>
      <c r="O77" s="33"/>
    </row>
    <row r="78" spans="1:15" ht="10.5" customHeight="1" x14ac:dyDescent="0.35">
      <c r="A78" s="33"/>
      <c r="B78" s="90" t="s">
        <v>312</v>
      </c>
      <c r="C78" s="14">
        <v>801</v>
      </c>
      <c r="D78" s="117">
        <v>-0.102018</v>
      </c>
      <c r="E78" s="14">
        <v>2636.96</v>
      </c>
      <c r="F78" s="117">
        <v>3.0395999999999999E-2</v>
      </c>
      <c r="G78" s="117">
        <v>-5.5294999999999997E-2</v>
      </c>
      <c r="H78" s="15">
        <v>161.104207</v>
      </c>
      <c r="I78" s="117">
        <v>-2.5198000000000002E-2</v>
      </c>
      <c r="J78" s="117">
        <v>3.7889999999999998E-3</v>
      </c>
      <c r="K78" s="15">
        <v>117.103059</v>
      </c>
      <c r="L78" s="117">
        <v>-3.7789999999999998E-3</v>
      </c>
      <c r="M78" s="117">
        <v>-2.3860000000000001E-3</v>
      </c>
      <c r="N78" s="15">
        <v>26.04</v>
      </c>
      <c r="O78" s="33"/>
    </row>
    <row r="79" spans="1:15" ht="10.5" customHeight="1" x14ac:dyDescent="0.35">
      <c r="A79" s="33"/>
      <c r="B79" s="90" t="s">
        <v>313</v>
      </c>
      <c r="C79" s="14">
        <v>907</v>
      </c>
      <c r="D79" s="117">
        <v>-8.2912E-2</v>
      </c>
      <c r="E79" s="14">
        <v>2652.21</v>
      </c>
      <c r="F79" s="117">
        <v>4.6651999999999999E-2</v>
      </c>
      <c r="G79" s="117">
        <v>5.7860000000000003E-3</v>
      </c>
      <c r="H79" s="15">
        <v>162.5429</v>
      </c>
      <c r="I79" s="117">
        <v>1.2815999999999999E-2</v>
      </c>
      <c r="J79" s="117">
        <v>8.9300000000000004E-3</v>
      </c>
      <c r="K79" s="15">
        <v>116.26081600000001</v>
      </c>
      <c r="L79" s="117">
        <v>-1.011E-3</v>
      </c>
      <c r="M79" s="117">
        <v>-7.1919999999999996E-3</v>
      </c>
      <c r="N79" s="15">
        <v>26.05</v>
      </c>
      <c r="O79" s="33"/>
    </row>
    <row r="80" spans="1:15" ht="10.5" customHeight="1" x14ac:dyDescent="0.35">
      <c r="A80" s="33"/>
      <c r="B80" s="90" t="s">
        <v>314</v>
      </c>
      <c r="C80" s="14">
        <v>824</v>
      </c>
      <c r="D80" s="117">
        <v>-0.18817700000000001</v>
      </c>
      <c r="E80" s="14">
        <v>2739.24</v>
      </c>
      <c r="F80" s="117">
        <v>1.9559E-2</v>
      </c>
      <c r="G80" s="117">
        <v>3.2811E-2</v>
      </c>
      <c r="H80" s="15">
        <v>159.98176000000001</v>
      </c>
      <c r="I80" s="117">
        <v>-1.7901E-2</v>
      </c>
      <c r="J80" s="117">
        <v>-1.5757E-2</v>
      </c>
      <c r="K80" s="15">
        <v>117.247646</v>
      </c>
      <c r="L80" s="117">
        <v>1.1419E-2</v>
      </c>
      <c r="M80" s="117">
        <v>8.4880000000000008E-3</v>
      </c>
      <c r="N80" s="15">
        <v>25.02</v>
      </c>
      <c r="O80" s="33"/>
    </row>
    <row r="81" spans="1:15" ht="10.5" customHeight="1" x14ac:dyDescent="0.35">
      <c r="A81" s="33"/>
      <c r="B81" s="90" t="s">
        <v>315</v>
      </c>
      <c r="C81" s="14">
        <v>854</v>
      </c>
      <c r="D81" s="117">
        <v>-0.108559</v>
      </c>
      <c r="E81" s="14">
        <v>2547.4699999999998</v>
      </c>
      <c r="F81" s="117">
        <v>-1.387E-2</v>
      </c>
      <c r="G81" s="117">
        <v>-7.0008000000000001E-2</v>
      </c>
      <c r="H81" s="15">
        <v>162.11324400000001</v>
      </c>
      <c r="I81" s="117">
        <v>7.0460000000000002E-3</v>
      </c>
      <c r="J81" s="117">
        <v>1.3323E-2</v>
      </c>
      <c r="K81" s="15">
        <v>115.43043299999999</v>
      </c>
      <c r="L81" s="117">
        <v>4.8219999999999999E-3</v>
      </c>
      <c r="M81" s="117">
        <v>-1.5499000000000001E-2</v>
      </c>
      <c r="N81" s="15">
        <v>26.01</v>
      </c>
      <c r="O81" s="33"/>
    </row>
    <row r="82" spans="1:15" ht="10.5" customHeight="1" x14ac:dyDescent="0.35">
      <c r="A82" s="33"/>
      <c r="B82" s="90" t="s">
        <v>316</v>
      </c>
      <c r="C82" s="14">
        <v>766</v>
      </c>
      <c r="D82" s="117">
        <v>-0.154525</v>
      </c>
      <c r="E82" s="14">
        <v>2602.14</v>
      </c>
      <c r="F82" s="117">
        <v>-4.6198999999999997E-2</v>
      </c>
      <c r="G82" s="117">
        <v>2.146E-2</v>
      </c>
      <c r="H82" s="15">
        <v>160.913916</v>
      </c>
      <c r="I82" s="117">
        <v>-1.686E-3</v>
      </c>
      <c r="J82" s="117">
        <v>-7.3980000000000001E-3</v>
      </c>
      <c r="K82" s="15">
        <v>114.551084</v>
      </c>
      <c r="L82" s="117">
        <v>-1.7295000000000001E-2</v>
      </c>
      <c r="M82" s="117">
        <v>-7.6179999999999998E-3</v>
      </c>
      <c r="N82" s="15">
        <v>26.07</v>
      </c>
      <c r="O82" s="33"/>
    </row>
    <row r="83" spans="1:15" ht="10.5" customHeight="1" x14ac:dyDescent="0.35">
      <c r="A83" s="33"/>
      <c r="B83" s="90" t="s">
        <v>361</v>
      </c>
      <c r="C83" s="14">
        <v>863</v>
      </c>
      <c r="D83" s="117">
        <v>-0.20607175712971482</v>
      </c>
      <c r="E83" s="14">
        <v>2723.447276940904</v>
      </c>
      <c r="F83" s="117">
        <v>3.6906663998182321E-2</v>
      </c>
      <c r="G83" s="117">
        <v>4.6619450741047119E-2</v>
      </c>
      <c r="H83" s="15">
        <v>160.39673232908461</v>
      </c>
      <c r="I83" s="117">
        <v>6.7345819815904928E-3</v>
      </c>
      <c r="J83" s="117">
        <v>-3.2140422122222123E-3</v>
      </c>
      <c r="K83" s="15">
        <v>119.93508690614138</v>
      </c>
      <c r="L83" s="117">
        <v>3.3105474895956055E-2</v>
      </c>
      <c r="M83" s="117">
        <v>4.7000894171678409E-2</v>
      </c>
      <c r="N83" s="15">
        <v>26.07</v>
      </c>
      <c r="O83" s="33"/>
    </row>
    <row r="84" spans="1:15" ht="10.5" customHeight="1" x14ac:dyDescent="0.35">
      <c r="A84" s="33"/>
      <c r="B84" s="90" t="s">
        <v>317</v>
      </c>
      <c r="C84" s="14">
        <v>793</v>
      </c>
      <c r="D84" s="117">
        <v>-0.21329365079365081</v>
      </c>
      <c r="E84" s="14">
        <v>2791.326607818411</v>
      </c>
      <c r="F84" s="117">
        <v>1.1374722379855484E-3</v>
      </c>
      <c r="G84" s="117">
        <v>2.4924048081353734E-2</v>
      </c>
      <c r="H84" s="15">
        <v>162.00298865069362</v>
      </c>
      <c r="I84" s="117">
        <v>-2.4070449511810921E-2</v>
      </c>
      <c r="J84" s="117">
        <v>1.0014270853806906E-2</v>
      </c>
      <c r="K84" s="15">
        <v>115.56727616645652</v>
      </c>
      <c r="L84" s="117">
        <v>-1.5102170877592469E-2</v>
      </c>
      <c r="M84" s="117">
        <v>-3.6418122939311459E-2</v>
      </c>
      <c r="N84" s="15">
        <v>25.05</v>
      </c>
      <c r="O84" s="33"/>
    </row>
    <row r="85" spans="1:15" ht="10.5" customHeight="1" x14ac:dyDescent="0.35">
      <c r="A85" s="33"/>
      <c r="B85" s="90" t="s">
        <v>318</v>
      </c>
      <c r="C85" s="14">
        <v>910</v>
      </c>
      <c r="D85" s="117">
        <v>-0.12077294685990336</v>
      </c>
      <c r="E85" s="14">
        <v>2692.4056043956043</v>
      </c>
      <c r="F85" s="117">
        <v>3.7304149771332007E-2</v>
      </c>
      <c r="G85" s="117">
        <v>-3.5438706149875987E-2</v>
      </c>
      <c r="H85" s="15">
        <v>156.88995604395603</v>
      </c>
      <c r="I85" s="117">
        <v>-2.5329177222109367E-2</v>
      </c>
      <c r="J85" s="117">
        <v>-3.1561347412930596E-2</v>
      </c>
      <c r="K85" s="15">
        <v>114.84094505494512</v>
      </c>
      <c r="L85" s="117">
        <v>-2.1467884623246114E-2</v>
      </c>
      <c r="M85" s="117">
        <v>-6.2849202265979898E-3</v>
      </c>
      <c r="N85" s="15">
        <v>26.01</v>
      </c>
      <c r="O85" s="33"/>
    </row>
    <row r="86" spans="1:15" ht="10.5" customHeight="1" x14ac:dyDescent="0.35">
      <c r="A86" s="33"/>
      <c r="B86" s="90" t="s">
        <v>309</v>
      </c>
      <c r="C86" s="14">
        <v>782</v>
      </c>
      <c r="D86" s="117">
        <v>-7.4556213017751505E-2</v>
      </c>
      <c r="E86" s="14">
        <v>2651.1457800511507</v>
      </c>
      <c r="F86" s="117">
        <v>4.5868630285135881E-2</v>
      </c>
      <c r="G86" s="117">
        <v>-1.5324520301507771E-2</v>
      </c>
      <c r="H86" s="15">
        <v>161.09423273657293</v>
      </c>
      <c r="I86" s="117">
        <v>-2.1072425374348835E-3</v>
      </c>
      <c r="J86" s="117">
        <v>2.67976153389895E-2</v>
      </c>
      <c r="K86" s="15">
        <v>113.9905370843988</v>
      </c>
      <c r="L86" s="117">
        <v>-1.9205197653054729E-2</v>
      </c>
      <c r="M86" s="117">
        <v>-7.4050938029067703E-3</v>
      </c>
      <c r="N86" s="15">
        <v>26.11</v>
      </c>
      <c r="O86" s="33"/>
    </row>
    <row r="87" spans="1:15" ht="10.5" customHeight="1" x14ac:dyDescent="0.35">
      <c r="A87" s="33"/>
      <c r="B87" s="90" t="s">
        <v>320</v>
      </c>
      <c r="C87" s="14">
        <v>820</v>
      </c>
      <c r="D87" s="117">
        <v>-9.8901098901098883E-2</v>
      </c>
      <c r="E87" s="14">
        <v>2601.9818292682926</v>
      </c>
      <c r="F87" s="117">
        <v>-1.5205661243160584E-2</v>
      </c>
      <c r="G87" s="117">
        <v>-1.8544416211585868E-2</v>
      </c>
      <c r="H87" s="15">
        <v>158.82952439024402</v>
      </c>
      <c r="I87" s="117">
        <v>-2.4797583355832709E-2</v>
      </c>
      <c r="J87" s="117">
        <v>-1.4058283203919886E-2</v>
      </c>
      <c r="K87" s="15">
        <v>113.75493902439021</v>
      </c>
      <c r="L87" s="117">
        <v>-1.5741888385244707E-2</v>
      </c>
      <c r="M87" s="117">
        <v>-2.0668212119585583E-3</v>
      </c>
      <c r="N87" s="15">
        <v>26.05</v>
      </c>
      <c r="O87" s="33"/>
    </row>
    <row r="88" spans="1:15" ht="10.5" customHeight="1" x14ac:dyDescent="0.35">
      <c r="A88" s="33"/>
      <c r="B88" s="90" t="s">
        <v>310</v>
      </c>
      <c r="C88" s="14">
        <v>752</v>
      </c>
      <c r="D88" s="117">
        <v>-0.16814159292035402</v>
      </c>
      <c r="E88" s="14">
        <v>2703.0440159574468</v>
      </c>
      <c r="F88" s="117">
        <v>6.3725904703119562E-2</v>
      </c>
      <c r="G88" s="117">
        <v>3.8840465968040361E-2</v>
      </c>
      <c r="H88" s="15">
        <v>154.92027925531909</v>
      </c>
      <c r="I88" s="117">
        <v>-4.4931814102534551E-2</v>
      </c>
      <c r="J88" s="117">
        <v>-2.4612836624253287E-2</v>
      </c>
      <c r="K88" s="15">
        <v>115.3563829787234</v>
      </c>
      <c r="L88" s="117">
        <v>1.1170449195131882E-2</v>
      </c>
      <c r="M88" s="117">
        <v>1.4078016902543622E-2</v>
      </c>
      <c r="N88" s="15">
        <v>26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258</v>
      </c>
      <c r="D8" s="117">
        <v>-0.12837799999999999</v>
      </c>
      <c r="E8" s="14">
        <v>1924.03</v>
      </c>
      <c r="F8" s="117">
        <v>1.4106E-2</v>
      </c>
      <c r="G8" s="117">
        <v>-4.3660000000000001E-3</v>
      </c>
      <c r="H8" s="15">
        <v>183.30488399999999</v>
      </c>
      <c r="I8" s="117">
        <v>-2.0313000000000001E-2</v>
      </c>
      <c r="J8" s="117">
        <v>-1.0663000000000001E-2</v>
      </c>
      <c r="K8" s="15">
        <v>116.621938</v>
      </c>
      <c r="L8" s="117">
        <v>2.0119000000000001E-2</v>
      </c>
      <c r="M8" s="117">
        <v>9.1310000000000002E-3</v>
      </c>
      <c r="N8" s="15">
        <v>27.08</v>
      </c>
      <c r="O8" s="33"/>
    </row>
    <row r="9" spans="1:15" ht="10.5" customHeight="1" x14ac:dyDescent="0.35">
      <c r="A9" s="33"/>
      <c r="B9" s="90" t="s">
        <v>311</v>
      </c>
      <c r="C9" s="14">
        <v>261</v>
      </c>
      <c r="D9" s="117">
        <v>-0.189441</v>
      </c>
      <c r="E9" s="14">
        <v>1903.16</v>
      </c>
      <c r="F9" s="117">
        <v>6.7376000000000005E-2</v>
      </c>
      <c r="G9" s="117">
        <v>-1.0845E-2</v>
      </c>
      <c r="H9" s="15">
        <v>185.01107300000001</v>
      </c>
      <c r="I9" s="117">
        <v>6.1473E-2</v>
      </c>
      <c r="J9" s="117">
        <v>9.3080000000000003E-3</v>
      </c>
      <c r="K9" s="15">
        <v>115.448851</v>
      </c>
      <c r="L9" s="117">
        <v>2.5836000000000001E-2</v>
      </c>
      <c r="M9" s="117">
        <v>-1.0059E-2</v>
      </c>
      <c r="N9" s="15">
        <v>28.03</v>
      </c>
      <c r="O9" s="33"/>
    </row>
    <row r="10" spans="1:15" ht="10.5" customHeight="1" x14ac:dyDescent="0.35">
      <c r="A10" s="33"/>
      <c r="B10" s="90" t="s">
        <v>312</v>
      </c>
      <c r="C10" s="14">
        <v>248</v>
      </c>
      <c r="D10" s="117">
        <v>-0.16778499999999999</v>
      </c>
      <c r="E10" s="14">
        <v>1807.99</v>
      </c>
      <c r="F10" s="117">
        <v>4.8911000000000003E-2</v>
      </c>
      <c r="G10" s="117">
        <v>-5.0007999999999997E-2</v>
      </c>
      <c r="H10" s="15">
        <v>182.967097</v>
      </c>
      <c r="I10" s="117">
        <v>3.0779999999999998E-2</v>
      </c>
      <c r="J10" s="117">
        <v>-1.1048000000000001E-2</v>
      </c>
      <c r="K10" s="15">
        <v>114.82762099999999</v>
      </c>
      <c r="L10" s="117">
        <v>4.8310000000000002E-3</v>
      </c>
      <c r="M10" s="117">
        <v>-5.3810000000000004E-3</v>
      </c>
      <c r="N10" s="15">
        <v>29.07</v>
      </c>
      <c r="O10" s="33"/>
    </row>
    <row r="11" spans="1:15" ht="10.5" customHeight="1" x14ac:dyDescent="0.35">
      <c r="A11" s="33"/>
      <c r="B11" s="90" t="s">
        <v>313</v>
      </c>
      <c r="C11" s="14">
        <v>248</v>
      </c>
      <c r="D11" s="117">
        <v>-0.29344700000000001</v>
      </c>
      <c r="E11" s="14">
        <v>1760.46</v>
      </c>
      <c r="F11" s="117">
        <v>-7.0413000000000003E-2</v>
      </c>
      <c r="G11" s="117">
        <v>-2.6284999999999999E-2</v>
      </c>
      <c r="H11" s="15">
        <v>173.61241899999999</v>
      </c>
      <c r="I11" s="117">
        <v>-8.1055000000000002E-2</v>
      </c>
      <c r="J11" s="117">
        <v>-5.1128E-2</v>
      </c>
      <c r="K11" s="15">
        <v>113.09193500000001</v>
      </c>
      <c r="L11" s="117">
        <v>-9.8510000000000004E-3</v>
      </c>
      <c r="M11" s="117">
        <v>-1.5115999999999999E-2</v>
      </c>
      <c r="N11" s="15">
        <v>28</v>
      </c>
      <c r="O11" s="33"/>
    </row>
    <row r="12" spans="1:15" ht="10.5" customHeight="1" x14ac:dyDescent="0.35">
      <c r="A12" s="33"/>
      <c r="B12" s="90" t="s">
        <v>314</v>
      </c>
      <c r="C12" s="14">
        <v>250</v>
      </c>
      <c r="D12" s="117">
        <v>-0.240122</v>
      </c>
      <c r="E12" s="14">
        <v>1832.02</v>
      </c>
      <c r="F12" s="117">
        <v>-3.3403000000000002E-2</v>
      </c>
      <c r="G12" s="117">
        <v>4.0648999999999998E-2</v>
      </c>
      <c r="H12" s="15">
        <v>177.99472</v>
      </c>
      <c r="I12" s="117">
        <v>-3.3828999999999998E-2</v>
      </c>
      <c r="J12" s="117">
        <v>2.5242000000000001E-2</v>
      </c>
      <c r="K12" s="15">
        <v>113.48536</v>
      </c>
      <c r="L12" s="117">
        <v>-1.2826000000000001E-2</v>
      </c>
      <c r="M12" s="117">
        <v>3.4789999999999999E-3</v>
      </c>
      <c r="N12" s="15">
        <v>29.09</v>
      </c>
      <c r="O12" s="33"/>
    </row>
    <row r="13" spans="1:15" ht="10.5" customHeight="1" x14ac:dyDescent="0.35">
      <c r="A13" s="33"/>
      <c r="B13" s="90" t="s">
        <v>315</v>
      </c>
      <c r="C13" s="14">
        <v>225</v>
      </c>
      <c r="D13" s="117">
        <v>-0.25249199999999999</v>
      </c>
      <c r="E13" s="14">
        <v>1829.62</v>
      </c>
      <c r="F13" s="117">
        <v>-5.0897999999999999E-2</v>
      </c>
      <c r="G13" s="117">
        <v>-1.3129999999999999E-3</v>
      </c>
      <c r="H13" s="15">
        <v>179.262756</v>
      </c>
      <c r="I13" s="117">
        <v>-5.5558999999999997E-2</v>
      </c>
      <c r="J13" s="117">
        <v>7.1240000000000001E-3</v>
      </c>
      <c r="K13" s="15">
        <v>112.009956</v>
      </c>
      <c r="L13" s="117">
        <v>-6.1381999999999999E-2</v>
      </c>
      <c r="M13" s="117">
        <v>-1.3001E-2</v>
      </c>
      <c r="N13" s="15">
        <v>28.06</v>
      </c>
      <c r="O13" s="33"/>
    </row>
    <row r="14" spans="1:15" ht="10.5" customHeight="1" x14ac:dyDescent="0.35">
      <c r="A14" s="33"/>
      <c r="B14" s="90" t="s">
        <v>316</v>
      </c>
      <c r="C14" s="14">
        <v>229</v>
      </c>
      <c r="D14" s="117">
        <v>-0.14552200000000001</v>
      </c>
      <c r="E14" s="14">
        <v>1790.84</v>
      </c>
      <c r="F14" s="117">
        <v>-6.173E-2</v>
      </c>
      <c r="G14" s="117">
        <v>-2.1196E-2</v>
      </c>
      <c r="H14" s="15">
        <v>172.75445400000001</v>
      </c>
      <c r="I14" s="117">
        <v>-5.9444999999999998E-2</v>
      </c>
      <c r="J14" s="117">
        <v>-3.6305999999999998E-2</v>
      </c>
      <c r="K14" s="15">
        <v>113.377511</v>
      </c>
      <c r="L14" s="117">
        <v>-1.4788000000000001E-2</v>
      </c>
      <c r="M14" s="117">
        <v>1.2208999999999999E-2</v>
      </c>
      <c r="N14" s="15">
        <v>29.04</v>
      </c>
      <c r="O14" s="33"/>
    </row>
    <row r="15" spans="1:15" ht="10.5" customHeight="1" x14ac:dyDescent="0.35">
      <c r="A15" s="33"/>
      <c r="B15" s="90" t="s">
        <v>361</v>
      </c>
      <c r="C15" s="14">
        <v>258</v>
      </c>
      <c r="D15" s="117">
        <v>-0.16774193548387095</v>
      </c>
      <c r="E15" s="14">
        <v>1926.6201550387598</v>
      </c>
      <c r="F15" s="117">
        <v>7.4337417868155509E-3</v>
      </c>
      <c r="G15" s="117">
        <v>7.5820199618328976E-2</v>
      </c>
      <c r="H15" s="15">
        <v>184.02941860465111</v>
      </c>
      <c r="I15" s="117">
        <v>4.4852994286129322E-2</v>
      </c>
      <c r="J15" s="117">
        <v>6.5265839377369739E-2</v>
      </c>
      <c r="K15" s="15">
        <v>113.44317829457358</v>
      </c>
      <c r="L15" s="117">
        <v>2.6332186627091581E-2</v>
      </c>
      <c r="M15" s="117">
        <v>5.791922667190974E-4</v>
      </c>
      <c r="N15" s="15">
        <v>28.09</v>
      </c>
      <c r="O15" s="33"/>
    </row>
    <row r="16" spans="1:15" ht="10.5" customHeight="1" x14ac:dyDescent="0.35">
      <c r="A16" s="33"/>
      <c r="B16" s="90" t="s">
        <v>317</v>
      </c>
      <c r="C16" s="14">
        <v>257</v>
      </c>
      <c r="D16" s="117">
        <v>-0.24411764705882355</v>
      </c>
      <c r="E16" s="14">
        <v>1681.9377431906614</v>
      </c>
      <c r="F16" s="117">
        <v>-0.1310495568150335</v>
      </c>
      <c r="G16" s="117">
        <v>-0.12700085754224644</v>
      </c>
      <c r="H16" s="15">
        <v>177.19354085603121</v>
      </c>
      <c r="I16" s="117">
        <v>-3.6816879484199649E-2</v>
      </c>
      <c r="J16" s="117">
        <v>-3.7145570531336491E-2</v>
      </c>
      <c r="K16" s="15">
        <v>113.67949416342412</v>
      </c>
      <c r="L16" s="117">
        <v>-2.3090055785516261E-3</v>
      </c>
      <c r="M16" s="117">
        <v>2.0831210162051139E-3</v>
      </c>
      <c r="N16" s="15">
        <v>30.1</v>
      </c>
      <c r="O16" s="33"/>
    </row>
    <row r="17" spans="1:15" ht="10.5" customHeight="1" x14ac:dyDescent="0.35">
      <c r="A17" s="33"/>
      <c r="B17" s="90" t="s">
        <v>318</v>
      </c>
      <c r="C17" s="14">
        <v>265</v>
      </c>
      <c r="D17" s="117">
        <v>-0.12541254125412538</v>
      </c>
      <c r="E17" s="14">
        <v>1822.5509433962263</v>
      </c>
      <c r="F17" s="117">
        <v>-7.1445133534340233E-2</v>
      </c>
      <c r="G17" s="117">
        <v>8.3601905465787052E-2</v>
      </c>
      <c r="H17" s="15">
        <v>175.01139622641534</v>
      </c>
      <c r="I17" s="117">
        <v>-5.893825232825356E-2</v>
      </c>
      <c r="J17" s="117">
        <v>-1.2315034843108918E-2</v>
      </c>
      <c r="K17" s="15">
        <v>113.93984905660372</v>
      </c>
      <c r="L17" s="117">
        <v>-1.8761595817433196E-2</v>
      </c>
      <c r="M17" s="117">
        <v>2.2902537972706583E-3</v>
      </c>
      <c r="N17" s="15">
        <v>28.04</v>
      </c>
      <c r="O17" s="33"/>
    </row>
    <row r="18" spans="1:15" ht="10.5" customHeight="1" x14ac:dyDescent="0.35">
      <c r="A18" s="33"/>
      <c r="B18" s="90" t="s">
        <v>309</v>
      </c>
      <c r="C18" s="14">
        <v>243</v>
      </c>
      <c r="D18" s="117">
        <v>-0.17064846416382251</v>
      </c>
      <c r="E18" s="14">
        <v>1914.843621399177</v>
      </c>
      <c r="F18" s="117">
        <v>3.0571629889886154E-3</v>
      </c>
      <c r="G18" s="117">
        <v>5.0639285742525297E-2</v>
      </c>
      <c r="H18" s="15">
        <v>179.9521810699589</v>
      </c>
      <c r="I18" s="117">
        <v>-1.8925606398700001E-2</v>
      </c>
      <c r="J18" s="117">
        <v>2.8231217795391839E-2</v>
      </c>
      <c r="K18" s="15">
        <v>116.2561316872428</v>
      </c>
      <c r="L18" s="117">
        <v>6.2920592862207858E-3</v>
      </c>
      <c r="M18" s="117">
        <v>2.032899507781849E-2</v>
      </c>
      <c r="N18" s="15">
        <v>28.07</v>
      </c>
      <c r="O18" s="33"/>
    </row>
    <row r="19" spans="1:15" ht="10.5" customHeight="1" x14ac:dyDescent="0.35">
      <c r="A19" s="33"/>
      <c r="B19" s="90" t="s">
        <v>320</v>
      </c>
      <c r="C19" s="14">
        <v>243</v>
      </c>
      <c r="D19" s="117">
        <v>-0.15034965034965031</v>
      </c>
      <c r="E19" s="14">
        <v>1679.0583950617283</v>
      </c>
      <c r="F19" s="117">
        <v>-0.1311312936163378</v>
      </c>
      <c r="G19" s="117">
        <v>-0.12313549978831184</v>
      </c>
      <c r="H19" s="15">
        <v>175.0743621399177</v>
      </c>
      <c r="I19" s="117">
        <v>-5.5085095443680232E-2</v>
      </c>
      <c r="J19" s="117">
        <v>-2.7106195107159503E-2</v>
      </c>
      <c r="K19" s="15">
        <v>111.43777777777777</v>
      </c>
      <c r="L19" s="117">
        <v>-3.5727722901420123E-2</v>
      </c>
      <c r="M19" s="117">
        <v>-4.1446019573639137E-2</v>
      </c>
      <c r="N19" s="15">
        <v>29.01</v>
      </c>
      <c r="O19" s="33"/>
    </row>
    <row r="20" spans="1:15" ht="10.5" customHeight="1" x14ac:dyDescent="0.35">
      <c r="A20" s="33"/>
      <c r="B20" s="90" t="s">
        <v>310</v>
      </c>
      <c r="C20" s="14">
        <v>240</v>
      </c>
      <c r="D20" s="117">
        <v>-6.9767441860465129E-2</v>
      </c>
      <c r="E20" s="14">
        <v>1783.35</v>
      </c>
      <c r="F20" s="117">
        <v>-7.3115981297303234E-2</v>
      </c>
      <c r="G20" s="117">
        <v>6.2113149396711309E-2</v>
      </c>
      <c r="H20" s="15">
        <v>170.51391666666686</v>
      </c>
      <c r="I20" s="117">
        <v>-6.9779739604410529E-2</v>
      </c>
      <c r="J20" s="117">
        <v>-2.6048619669430395E-2</v>
      </c>
      <c r="K20" s="15">
        <v>111.48333333333333</v>
      </c>
      <c r="L20" s="117">
        <v>-4.4062075626336461E-2</v>
      </c>
      <c r="M20" s="117">
        <v>4.0879813348770888E-4</v>
      </c>
      <c r="N20" s="15">
        <v>29.06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152</v>
      </c>
      <c r="D25" s="117">
        <v>-0.12643699999999999</v>
      </c>
      <c r="E25" s="14">
        <v>1085.3800000000001</v>
      </c>
      <c r="F25" s="117">
        <v>-5.8845000000000001E-2</v>
      </c>
      <c r="G25" s="117">
        <v>5.7844E-2</v>
      </c>
      <c r="H25" s="15">
        <v>160.445921</v>
      </c>
      <c r="I25" s="117">
        <v>1.3975E-2</v>
      </c>
      <c r="J25" s="117">
        <v>4.3200000000000001E-3</v>
      </c>
      <c r="K25" s="15">
        <v>100.18631600000001</v>
      </c>
      <c r="L25" s="117">
        <v>-5.0826000000000003E-2</v>
      </c>
      <c r="M25" s="117">
        <v>-6.352E-3</v>
      </c>
      <c r="N25" s="15">
        <v>31.08</v>
      </c>
      <c r="O25" s="33"/>
    </row>
    <row r="26" spans="1:15" ht="10.5" customHeight="1" x14ac:dyDescent="0.35">
      <c r="A26" s="33"/>
      <c r="B26" s="90" t="s">
        <v>311</v>
      </c>
      <c r="C26" s="14">
        <v>100</v>
      </c>
      <c r="D26" s="117">
        <v>-0.31034499999999998</v>
      </c>
      <c r="E26" s="14">
        <v>1147.96</v>
      </c>
      <c r="F26" s="117">
        <v>6.9578000000000001E-2</v>
      </c>
      <c r="G26" s="117">
        <v>5.7655999999999999E-2</v>
      </c>
      <c r="H26" s="15">
        <v>165.5812</v>
      </c>
      <c r="I26" s="117">
        <v>8.9875999999999998E-2</v>
      </c>
      <c r="J26" s="117">
        <v>3.2006E-2</v>
      </c>
      <c r="K26" s="15">
        <v>114.1677</v>
      </c>
      <c r="L26" s="117">
        <v>0.16180900000000001</v>
      </c>
      <c r="M26" s="117">
        <v>0.13955400000000001</v>
      </c>
      <c r="N26" s="15">
        <v>29.09</v>
      </c>
      <c r="O26" s="33"/>
    </row>
    <row r="27" spans="1:15" ht="10.5" customHeight="1" x14ac:dyDescent="0.35">
      <c r="A27" s="33"/>
      <c r="B27" s="90" t="s">
        <v>312</v>
      </c>
      <c r="C27" s="14">
        <v>104</v>
      </c>
      <c r="D27" s="117">
        <v>-0.2</v>
      </c>
      <c r="E27" s="14">
        <v>1119.82</v>
      </c>
      <c r="F27" s="117">
        <v>0.10331799999999999</v>
      </c>
      <c r="G27" s="117">
        <v>-2.4514999999999999E-2</v>
      </c>
      <c r="H27" s="15">
        <v>180.109712</v>
      </c>
      <c r="I27" s="117">
        <v>0.122725</v>
      </c>
      <c r="J27" s="117">
        <v>8.7743000000000002E-2</v>
      </c>
      <c r="K27" s="15">
        <v>113.837885</v>
      </c>
      <c r="L27" s="117">
        <v>0.13212199999999999</v>
      </c>
      <c r="M27" s="117">
        <v>-2.8890000000000001E-3</v>
      </c>
      <c r="N27" s="15">
        <v>32.07</v>
      </c>
      <c r="O27" s="33"/>
    </row>
    <row r="28" spans="1:15" ht="10.5" customHeight="1" x14ac:dyDescent="0.35">
      <c r="A28" s="33"/>
      <c r="B28" s="90" t="s">
        <v>313</v>
      </c>
      <c r="C28" s="14">
        <v>137</v>
      </c>
      <c r="D28" s="117">
        <v>-0.18934899999999999</v>
      </c>
      <c r="E28" s="14">
        <v>1172.6099999999999</v>
      </c>
      <c r="F28" s="117">
        <v>0.13350300000000001</v>
      </c>
      <c r="G28" s="117">
        <v>4.7140000000000001E-2</v>
      </c>
      <c r="H28" s="15">
        <v>157.55211700000001</v>
      </c>
      <c r="I28" s="117">
        <v>-3.2659999999999998E-3</v>
      </c>
      <c r="J28" s="117">
        <v>-0.12524399999999999</v>
      </c>
      <c r="K28" s="15">
        <v>107.68489099999999</v>
      </c>
      <c r="L28" s="117">
        <v>2.1510000000000001E-2</v>
      </c>
      <c r="M28" s="117">
        <v>-5.4050000000000001E-2</v>
      </c>
      <c r="N28" s="15">
        <v>30.04</v>
      </c>
      <c r="O28" s="33"/>
    </row>
    <row r="29" spans="1:15" ht="10.5" customHeight="1" x14ac:dyDescent="0.35">
      <c r="A29" s="33"/>
      <c r="B29" s="90" t="s">
        <v>314</v>
      </c>
      <c r="C29" s="14">
        <v>138</v>
      </c>
      <c r="D29" s="117">
        <v>-4.8275999999999999E-2</v>
      </c>
      <c r="E29" s="14">
        <v>1111.6199999999999</v>
      </c>
      <c r="F29" s="117">
        <v>7.0942000000000005E-2</v>
      </c>
      <c r="G29" s="117">
        <v>-5.2005999999999997E-2</v>
      </c>
      <c r="H29" s="15">
        <v>169.31405799999999</v>
      </c>
      <c r="I29" s="117">
        <v>5.3727999999999998E-2</v>
      </c>
      <c r="J29" s="117">
        <v>7.4653999999999998E-2</v>
      </c>
      <c r="K29" s="15">
        <v>112.066014</v>
      </c>
      <c r="L29" s="117">
        <v>0.114867</v>
      </c>
      <c r="M29" s="117">
        <v>4.0684999999999999E-2</v>
      </c>
      <c r="N29" s="15">
        <v>30.02</v>
      </c>
      <c r="O29" s="33"/>
    </row>
    <row r="30" spans="1:15" ht="10.5" customHeight="1" x14ac:dyDescent="0.35">
      <c r="A30" s="33"/>
      <c r="B30" s="90" t="s">
        <v>315</v>
      </c>
      <c r="C30" s="14">
        <v>122</v>
      </c>
      <c r="D30" s="117">
        <v>-0.24223600000000001</v>
      </c>
      <c r="E30" s="14">
        <v>1168.76</v>
      </c>
      <c r="F30" s="117">
        <v>0.122576</v>
      </c>
      <c r="G30" s="117">
        <v>5.1402000000000003E-2</v>
      </c>
      <c r="H30" s="15">
        <v>154.84073799999999</v>
      </c>
      <c r="I30" s="117">
        <v>-1.1429999999999999E-3</v>
      </c>
      <c r="J30" s="117">
        <v>-8.5482000000000002E-2</v>
      </c>
      <c r="K30" s="15">
        <v>98.913689000000005</v>
      </c>
      <c r="L30" s="117">
        <v>-4.1071999999999997E-2</v>
      </c>
      <c r="M30" s="117">
        <v>-0.11736199999999999</v>
      </c>
      <c r="N30" s="15">
        <v>28.04</v>
      </c>
      <c r="O30" s="33"/>
    </row>
    <row r="31" spans="1:15" ht="10.5" customHeight="1" x14ac:dyDescent="0.35">
      <c r="A31" s="33"/>
      <c r="B31" s="90" t="s">
        <v>316</v>
      </c>
      <c r="C31" s="14">
        <v>137</v>
      </c>
      <c r="D31" s="117">
        <v>-0.13836499999999999</v>
      </c>
      <c r="E31" s="14">
        <v>1165.54</v>
      </c>
      <c r="F31" s="117">
        <v>0.118358</v>
      </c>
      <c r="G31" s="117">
        <v>-2.7569999999999999E-3</v>
      </c>
      <c r="H31" s="15">
        <v>162.03561999999999</v>
      </c>
      <c r="I31" s="117">
        <v>4.0171999999999999E-2</v>
      </c>
      <c r="J31" s="117">
        <v>4.6466E-2</v>
      </c>
      <c r="K31" s="15">
        <v>109.307737</v>
      </c>
      <c r="L31" s="117">
        <v>7.2109999999999994E-2</v>
      </c>
      <c r="M31" s="117">
        <v>0.10508199999999999</v>
      </c>
      <c r="N31" s="15">
        <v>30.07</v>
      </c>
      <c r="O31" s="33"/>
    </row>
    <row r="32" spans="1:15" ht="10.5" customHeight="1" x14ac:dyDescent="0.35">
      <c r="A32" s="33"/>
      <c r="B32" s="90" t="s">
        <v>361</v>
      </c>
      <c r="C32" s="14">
        <v>116</v>
      </c>
      <c r="D32" s="117">
        <v>-0.26114649681528668</v>
      </c>
      <c r="E32" s="14">
        <v>1283.3827586206896</v>
      </c>
      <c r="F32" s="117">
        <v>0.21398459468864739</v>
      </c>
      <c r="G32" s="117">
        <v>0.10110558013911963</v>
      </c>
      <c r="H32" s="15">
        <v>178.20672413793108</v>
      </c>
      <c r="I32" s="117">
        <v>0.13774814646836098</v>
      </c>
      <c r="J32" s="117">
        <v>9.9799683898311731E-2</v>
      </c>
      <c r="K32" s="15">
        <v>115.67931034482754</v>
      </c>
      <c r="L32" s="117">
        <v>0.11288176609413592</v>
      </c>
      <c r="M32" s="117">
        <v>5.8290229769923485E-2</v>
      </c>
      <c r="N32" s="15">
        <v>30.04</v>
      </c>
      <c r="O32" s="33"/>
    </row>
    <row r="33" spans="1:15" ht="10.5" customHeight="1" x14ac:dyDescent="0.35">
      <c r="A33" s="33"/>
      <c r="B33" s="90" t="s">
        <v>317</v>
      </c>
      <c r="C33" s="14">
        <v>94</v>
      </c>
      <c r="D33" s="117">
        <v>-0.36486486486486491</v>
      </c>
      <c r="E33" s="14">
        <v>1188.3829787234042</v>
      </c>
      <c r="F33" s="117">
        <v>0.11016860037155163</v>
      </c>
      <c r="G33" s="117">
        <v>-7.4022951655814739E-2</v>
      </c>
      <c r="H33" s="15">
        <v>156.46936170212769</v>
      </c>
      <c r="I33" s="117">
        <v>-1.1992298595229212E-3</v>
      </c>
      <c r="J33" s="117">
        <v>-0.12197835149575376</v>
      </c>
      <c r="K33" s="15">
        <v>102.81372340425528</v>
      </c>
      <c r="L33" s="117">
        <v>-4.767194029907218E-2</v>
      </c>
      <c r="M33" s="117">
        <v>-0.11121770092008099</v>
      </c>
      <c r="N33" s="15">
        <v>30.05</v>
      </c>
      <c r="O33" s="33"/>
    </row>
    <row r="34" spans="1:15" ht="10.5" customHeight="1" x14ac:dyDescent="0.35">
      <c r="A34" s="33"/>
      <c r="B34" s="90" t="s">
        <v>318</v>
      </c>
      <c r="C34" s="14">
        <v>143</v>
      </c>
      <c r="D34" s="117">
        <v>-0.12269938650306744</v>
      </c>
      <c r="E34" s="14">
        <v>1152.9857342657344</v>
      </c>
      <c r="F34" s="117">
        <v>-4.7635898562790047E-2</v>
      </c>
      <c r="G34" s="117">
        <v>-2.9786058107037605E-2</v>
      </c>
      <c r="H34" s="15">
        <v>155.23440559440556</v>
      </c>
      <c r="I34" s="117">
        <v>-6.6240607335757318E-2</v>
      </c>
      <c r="J34" s="117">
        <v>-7.8926384966861995E-3</v>
      </c>
      <c r="K34" s="15">
        <v>102.25713286713285</v>
      </c>
      <c r="L34" s="117">
        <v>-3.2903801196364268E-2</v>
      </c>
      <c r="M34" s="117">
        <v>-5.4135821434455611E-3</v>
      </c>
      <c r="N34" s="15">
        <v>31.03</v>
      </c>
      <c r="O34" s="33"/>
    </row>
    <row r="35" spans="1:15" ht="10.5" customHeight="1" x14ac:dyDescent="0.35">
      <c r="A35" s="33"/>
      <c r="B35" s="90" t="s">
        <v>309</v>
      </c>
      <c r="C35" s="14">
        <v>126</v>
      </c>
      <c r="D35" s="117">
        <v>-6.6666666666666652E-2</v>
      </c>
      <c r="E35" s="14">
        <v>1272.9126984126983</v>
      </c>
      <c r="F35" s="117">
        <v>7.2170595009322991E-2</v>
      </c>
      <c r="G35" s="117">
        <v>0.10401426538320346</v>
      </c>
      <c r="H35" s="15">
        <v>160.87277777777777</v>
      </c>
      <c r="I35" s="117">
        <v>-2.0975624269433335E-2</v>
      </c>
      <c r="J35" s="117">
        <v>3.6321665688623606E-2</v>
      </c>
      <c r="K35" s="15">
        <v>110.55523809523808</v>
      </c>
      <c r="L35" s="117">
        <v>5.7734177552239085E-2</v>
      </c>
      <c r="M35" s="117">
        <v>8.1149402446940577E-2</v>
      </c>
      <c r="N35" s="15">
        <v>29.02</v>
      </c>
      <c r="O35" s="33"/>
    </row>
    <row r="36" spans="1:15" ht="10.5" customHeight="1" x14ac:dyDescent="0.35">
      <c r="A36" s="33"/>
      <c r="B36" s="90" t="s">
        <v>320</v>
      </c>
      <c r="C36" s="14">
        <v>105</v>
      </c>
      <c r="D36" s="117">
        <v>-0.16000000000000003</v>
      </c>
      <c r="E36" s="14">
        <v>1089.7619047619048</v>
      </c>
      <c r="F36" s="117">
        <v>6.2112979675005064E-2</v>
      </c>
      <c r="G36" s="117">
        <v>-0.1438832324315561</v>
      </c>
      <c r="H36" s="15">
        <v>163.02190476190484</v>
      </c>
      <c r="I36" s="117">
        <v>2.0444613464358552E-2</v>
      </c>
      <c r="J36" s="117">
        <v>1.3359171227190325E-2</v>
      </c>
      <c r="K36" s="15">
        <v>103.64371428571428</v>
      </c>
      <c r="L36" s="117">
        <v>2.7938150231032743E-2</v>
      </c>
      <c r="M36" s="117">
        <v>-6.25164752806181E-2</v>
      </c>
      <c r="N36" s="15">
        <v>30.02</v>
      </c>
      <c r="O36" s="33"/>
    </row>
    <row r="37" spans="1:15" ht="10.5" customHeight="1" x14ac:dyDescent="0.35">
      <c r="A37" s="33"/>
      <c r="B37" s="90" t="s">
        <v>310</v>
      </c>
      <c r="C37" s="14">
        <v>128</v>
      </c>
      <c r="D37" s="117">
        <v>-0.15789473684210531</v>
      </c>
      <c r="E37" s="14">
        <v>1257.15625</v>
      </c>
      <c r="F37" s="117">
        <v>0.15826201069233492</v>
      </c>
      <c r="G37" s="117">
        <v>0.15360634695215203</v>
      </c>
      <c r="H37" s="15">
        <v>155.53703125000007</v>
      </c>
      <c r="I37" s="117">
        <v>-3.0595291986396211E-2</v>
      </c>
      <c r="J37" s="117">
        <v>-4.5913299337512314E-2</v>
      </c>
      <c r="K37" s="15">
        <v>108.2734375</v>
      </c>
      <c r="L37" s="117">
        <v>8.0720821469472792E-2</v>
      </c>
      <c r="M37" s="117">
        <v>4.4669599562236595E-2</v>
      </c>
      <c r="N37" s="15">
        <v>30.11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14323</v>
      </c>
      <c r="D8" s="117">
        <v>2.5048000000000001E-2</v>
      </c>
      <c r="E8" s="14">
        <v>2404.84</v>
      </c>
      <c r="F8" s="117">
        <v>3.1616999999999999E-2</v>
      </c>
      <c r="G8" s="117">
        <v>-2.9500000000000001E-4</v>
      </c>
      <c r="H8" s="15">
        <v>143.67596499999999</v>
      </c>
      <c r="I8" s="117">
        <v>-1.5317000000000001E-2</v>
      </c>
      <c r="J8" s="117">
        <v>-2.1440000000000001E-3</v>
      </c>
      <c r="K8" s="15">
        <v>111.83050799999999</v>
      </c>
      <c r="L8" s="117">
        <v>-4.666E-3</v>
      </c>
      <c r="M8" s="117">
        <v>-2.4030000000000002E-3</v>
      </c>
      <c r="N8" s="15">
        <v>27.06</v>
      </c>
      <c r="O8" s="33"/>
    </row>
    <row r="9" spans="1:15" ht="10.5" customHeight="1" x14ac:dyDescent="0.35">
      <c r="A9" s="33"/>
      <c r="B9" s="90" t="s">
        <v>311</v>
      </c>
      <c r="C9" s="14">
        <v>13995</v>
      </c>
      <c r="D9" s="117">
        <v>-1.142E-3</v>
      </c>
      <c r="E9" s="14">
        <v>2430.91</v>
      </c>
      <c r="F9" s="117">
        <v>4.2143E-2</v>
      </c>
      <c r="G9" s="117">
        <v>1.0840000000000001E-2</v>
      </c>
      <c r="H9" s="15">
        <v>143.05987999999999</v>
      </c>
      <c r="I9" s="117">
        <v>-1.7250999999999999E-2</v>
      </c>
      <c r="J9" s="117">
        <v>-4.2880000000000001E-3</v>
      </c>
      <c r="K9" s="15">
        <v>111.94916000000001</v>
      </c>
      <c r="L9" s="117">
        <v>-1.573E-3</v>
      </c>
      <c r="M9" s="117">
        <v>1.0610000000000001E-3</v>
      </c>
      <c r="N9" s="15">
        <v>27.06</v>
      </c>
      <c r="O9" s="33"/>
    </row>
    <row r="10" spans="1:15" ht="10.5" customHeight="1" x14ac:dyDescent="0.35">
      <c r="A10" s="33"/>
      <c r="B10" s="90" t="s">
        <v>312</v>
      </c>
      <c r="C10" s="14">
        <v>13506</v>
      </c>
      <c r="D10" s="117">
        <v>-3.6180999999999998E-2</v>
      </c>
      <c r="E10" s="14">
        <v>2433.6999999999998</v>
      </c>
      <c r="F10" s="117">
        <v>3.9801000000000003E-2</v>
      </c>
      <c r="G10" s="117">
        <v>1.147E-3</v>
      </c>
      <c r="H10" s="15">
        <v>143.11958000000001</v>
      </c>
      <c r="I10" s="117">
        <v>-2.0097E-2</v>
      </c>
      <c r="J10" s="117">
        <v>4.17E-4</v>
      </c>
      <c r="K10" s="15">
        <v>111.920732</v>
      </c>
      <c r="L10" s="117">
        <v>-5.9090000000000002E-3</v>
      </c>
      <c r="M10" s="117">
        <v>-2.5399999999999999E-4</v>
      </c>
      <c r="N10" s="15">
        <v>27.07</v>
      </c>
      <c r="O10" s="33"/>
    </row>
    <row r="11" spans="1:15" ht="10.5" customHeight="1" x14ac:dyDescent="0.35">
      <c r="A11" s="33"/>
      <c r="B11" s="90" t="s">
        <v>313</v>
      </c>
      <c r="C11" s="14">
        <v>13332</v>
      </c>
      <c r="D11" s="117">
        <v>-6.5273999999999999E-2</v>
      </c>
      <c r="E11" s="14">
        <v>2447.94</v>
      </c>
      <c r="F11" s="117">
        <v>4.2361999999999997E-2</v>
      </c>
      <c r="G11" s="117">
        <v>5.8510000000000003E-3</v>
      </c>
      <c r="H11" s="15">
        <v>142.644218</v>
      </c>
      <c r="I11" s="117">
        <v>-2.5166000000000001E-2</v>
      </c>
      <c r="J11" s="117">
        <v>-3.3210000000000002E-3</v>
      </c>
      <c r="K11" s="15">
        <v>111.86588</v>
      </c>
      <c r="L11" s="117">
        <v>4.5180000000000003E-3</v>
      </c>
      <c r="M11" s="117">
        <v>-4.8999999999999998E-4</v>
      </c>
      <c r="N11" s="15">
        <v>27.08</v>
      </c>
      <c r="O11" s="33"/>
    </row>
    <row r="12" spans="1:15" ht="10.5" customHeight="1" x14ac:dyDescent="0.35">
      <c r="A12" s="33"/>
      <c r="B12" s="90" t="s">
        <v>314</v>
      </c>
      <c r="C12" s="14">
        <v>12816</v>
      </c>
      <c r="D12" s="117">
        <v>-0.113264</v>
      </c>
      <c r="E12" s="14">
        <v>2455.34</v>
      </c>
      <c r="F12" s="117">
        <v>4.1036999999999997E-2</v>
      </c>
      <c r="G12" s="117">
        <v>3.026E-3</v>
      </c>
      <c r="H12" s="15">
        <v>142.49737099999999</v>
      </c>
      <c r="I12" s="117">
        <v>-2.4604999999999998E-2</v>
      </c>
      <c r="J12" s="117">
        <v>-1.029E-3</v>
      </c>
      <c r="K12" s="15">
        <v>189.66240500000001</v>
      </c>
      <c r="L12" s="117">
        <v>0.70499999999999996</v>
      </c>
      <c r="M12" s="117">
        <v>0.69544499999999998</v>
      </c>
      <c r="N12" s="15">
        <v>27.09</v>
      </c>
      <c r="O12" s="33"/>
    </row>
    <row r="13" spans="1:15" ht="10.5" customHeight="1" x14ac:dyDescent="0.35">
      <c r="A13" s="33"/>
      <c r="B13" s="90" t="s">
        <v>315</v>
      </c>
      <c r="C13" s="14">
        <v>12919</v>
      </c>
      <c r="D13" s="117">
        <v>-0.121754</v>
      </c>
      <c r="E13" s="14">
        <v>2455.83</v>
      </c>
      <c r="F13" s="117">
        <v>3.2356999999999997E-2</v>
      </c>
      <c r="G13" s="117">
        <v>1.9900000000000001E-4</v>
      </c>
      <c r="H13" s="15">
        <v>142.41956999999999</v>
      </c>
      <c r="I13" s="117">
        <v>-2.2668000000000001E-2</v>
      </c>
      <c r="J13" s="117">
        <v>-5.4600000000000004E-4</v>
      </c>
      <c r="K13" s="15">
        <v>189.090869</v>
      </c>
      <c r="L13" s="117">
        <v>0.70294000000000001</v>
      </c>
      <c r="M13" s="117">
        <v>-3.0130000000000001E-3</v>
      </c>
      <c r="N13" s="15">
        <v>27.07</v>
      </c>
      <c r="O13" s="33"/>
    </row>
    <row r="14" spans="1:15" ht="10.5" customHeight="1" x14ac:dyDescent="0.35">
      <c r="A14" s="33"/>
      <c r="B14" s="90" t="s">
        <v>316</v>
      </c>
      <c r="C14" s="14">
        <v>12448</v>
      </c>
      <c r="D14" s="117">
        <v>-0.15486455292280532</v>
      </c>
      <c r="E14" s="14">
        <v>2443.773440713368</v>
      </c>
      <c r="F14" s="117">
        <v>3.0764889186416511E-2</v>
      </c>
      <c r="G14" s="117">
        <v>-4.9099773815884928E-3</v>
      </c>
      <c r="H14" s="15">
        <v>142.2049670629828</v>
      </c>
      <c r="I14" s="117">
        <v>-2.247964071705244E-2</v>
      </c>
      <c r="J14" s="117">
        <v>-1.5068333917374055E-3</v>
      </c>
      <c r="K14" s="15">
        <v>192.31356523136171</v>
      </c>
      <c r="L14" s="117">
        <v>0.72912833373939967</v>
      </c>
      <c r="M14" s="117">
        <v>1.7043107272222802E-2</v>
      </c>
      <c r="N14" s="15">
        <v>27.09</v>
      </c>
      <c r="O14" s="33"/>
    </row>
    <row r="15" spans="1:15" ht="10.5" customHeight="1" x14ac:dyDescent="0.35">
      <c r="A15" s="33"/>
      <c r="B15" s="90" t="s">
        <v>361</v>
      </c>
      <c r="C15" s="14">
        <v>12534</v>
      </c>
      <c r="D15" s="117">
        <v>-0.16484541577825162</v>
      </c>
      <c r="E15" s="14">
        <v>2469.8888056486358</v>
      </c>
      <c r="F15" s="117">
        <v>4.2664339701105503E-2</v>
      </c>
      <c r="G15" s="117">
        <v>1.0686491840931289E-2</v>
      </c>
      <c r="H15" s="15">
        <v>142.57108983564748</v>
      </c>
      <c r="I15" s="117">
        <v>-1.332945940469854E-2</v>
      </c>
      <c r="J15" s="117">
        <v>2.5746131111057391E-3</v>
      </c>
      <c r="K15" s="15">
        <v>213.04663954045017</v>
      </c>
      <c r="L15" s="117">
        <v>0.92023779439065279</v>
      </c>
      <c r="M15" s="117">
        <v>0.10780869401565951</v>
      </c>
      <c r="N15" s="15">
        <v>27.09</v>
      </c>
      <c r="O15" s="33"/>
    </row>
    <row r="16" spans="1:15" ht="10.5" customHeight="1" x14ac:dyDescent="0.35">
      <c r="A16" s="33"/>
      <c r="B16" s="90" t="s">
        <v>317</v>
      </c>
      <c r="C16" s="14">
        <v>12420</v>
      </c>
      <c r="D16" s="117">
        <v>-0.17595541401273884</v>
      </c>
      <c r="E16" s="14">
        <v>2495.3897012882449</v>
      </c>
      <c r="F16" s="117">
        <v>3.9686991077977574E-2</v>
      </c>
      <c r="G16" s="117">
        <v>1.0324714044328109E-2</v>
      </c>
      <c r="H16" s="15">
        <v>142.74003542673137</v>
      </c>
      <c r="I16" s="117">
        <v>-1.6133031037378953E-2</v>
      </c>
      <c r="J16" s="117">
        <v>1.1849919312438839E-3</v>
      </c>
      <c r="K16" s="15">
        <v>200.41047423510369</v>
      </c>
      <c r="L16" s="117">
        <v>0.79333936811663586</v>
      </c>
      <c r="M16" s="117">
        <v>-5.9311732551159624E-2</v>
      </c>
      <c r="N16" s="15">
        <v>27.09</v>
      </c>
      <c r="O16" s="33"/>
    </row>
    <row r="17" spans="1:15" ht="10.5" customHeight="1" x14ac:dyDescent="0.35">
      <c r="A17" s="33"/>
      <c r="B17" s="90" t="s">
        <v>318</v>
      </c>
      <c r="C17" s="14">
        <v>12239</v>
      </c>
      <c r="D17" s="117">
        <v>-0.19166501552077142</v>
      </c>
      <c r="E17" s="14">
        <v>2515.6536195767635</v>
      </c>
      <c r="F17" s="117">
        <v>4.4509800969078972E-2</v>
      </c>
      <c r="G17" s="117">
        <v>8.1205425661801112E-3</v>
      </c>
      <c r="H17" s="15">
        <v>142.88194787155916</v>
      </c>
      <c r="I17" s="117">
        <v>-1.3602367780792823E-2</v>
      </c>
      <c r="J17" s="117">
        <v>9.9420211297784888E-4</v>
      </c>
      <c r="K17" s="15">
        <v>201.9252994525682</v>
      </c>
      <c r="L17" s="117">
        <v>0.80178299878400816</v>
      </c>
      <c r="M17" s="117">
        <v>7.5586130078582059E-3</v>
      </c>
      <c r="N17" s="15">
        <v>27.11</v>
      </c>
      <c r="O17" s="33"/>
    </row>
    <row r="18" spans="1:15" ht="10.5" customHeight="1" x14ac:dyDescent="0.35">
      <c r="A18" s="33"/>
      <c r="B18" s="90" t="s">
        <v>309</v>
      </c>
      <c r="C18" s="14">
        <v>12057</v>
      </c>
      <c r="D18" s="117">
        <v>-0.19172755916068918</v>
      </c>
      <c r="E18" s="14">
        <v>2514.5164593182385</v>
      </c>
      <c r="F18" s="117">
        <v>4.8322438204610352E-2</v>
      </c>
      <c r="G18" s="117">
        <v>-4.5203371786783908E-4</v>
      </c>
      <c r="H18" s="15">
        <v>142.42946421166235</v>
      </c>
      <c r="I18" s="117">
        <v>-1.7003817124057741E-2</v>
      </c>
      <c r="J18" s="117">
        <v>-3.1668357454334162E-3</v>
      </c>
      <c r="K18" s="15">
        <v>120.25658870365771</v>
      </c>
      <c r="L18" s="117">
        <v>7.2140719580308099E-2</v>
      </c>
      <c r="M18" s="117">
        <v>-0.40445011581173507</v>
      </c>
      <c r="N18" s="15">
        <v>27.09</v>
      </c>
      <c r="O18" s="33"/>
    </row>
    <row r="19" spans="1:15" ht="10.5" customHeight="1" x14ac:dyDescent="0.35">
      <c r="A19" s="33"/>
      <c r="B19" s="90" t="s">
        <v>320</v>
      </c>
      <c r="C19" s="14">
        <v>11916</v>
      </c>
      <c r="D19" s="117">
        <v>-0.18844922699720768</v>
      </c>
      <c r="E19" s="14">
        <v>2517.8797541121185</v>
      </c>
      <c r="F19" s="117">
        <v>4.6696472773825271E-2</v>
      </c>
      <c r="G19" s="117">
        <v>1.3375513138584871E-3</v>
      </c>
      <c r="H19" s="15">
        <v>141.87914232964138</v>
      </c>
      <c r="I19" s="117">
        <v>-1.4623654418512544E-2</v>
      </c>
      <c r="J19" s="117">
        <v>-3.8638204887377903E-3</v>
      </c>
      <c r="K19" s="15">
        <v>195.87537680429628</v>
      </c>
      <c r="L19" s="117">
        <v>0.74732895218737516</v>
      </c>
      <c r="M19" s="117">
        <v>0.62881201700292833</v>
      </c>
      <c r="N19" s="15">
        <v>27.09</v>
      </c>
      <c r="O19" s="33"/>
    </row>
    <row r="20" spans="1:15" ht="10.5" customHeight="1" x14ac:dyDescent="0.35">
      <c r="A20" s="33"/>
      <c r="B20" s="90" t="s">
        <v>310</v>
      </c>
      <c r="C20" s="14">
        <v>11527</v>
      </c>
      <c r="D20" s="117">
        <v>-0.19521050059345113</v>
      </c>
      <c r="E20" s="14">
        <v>2525.9816942829884</v>
      </c>
      <c r="F20" s="117">
        <v>5.0374561538898188E-2</v>
      </c>
      <c r="G20" s="117">
        <v>3.2177629442542433E-3</v>
      </c>
      <c r="H20" s="15">
        <v>140.59727682831715</v>
      </c>
      <c r="I20" s="117">
        <v>-2.1427998743469234E-2</v>
      </c>
      <c r="J20" s="117">
        <v>-9.0349115470824692E-3</v>
      </c>
      <c r="K20" s="15">
        <v>198.56143922963562</v>
      </c>
      <c r="L20" s="117">
        <v>0.77555698829374897</v>
      </c>
      <c r="M20" s="117">
        <v>1.3713119378057748E-2</v>
      </c>
      <c r="N20" s="15">
        <v>27.1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1131</v>
      </c>
      <c r="D25" s="117">
        <v>-2.9184999999999999E-2</v>
      </c>
      <c r="E25" s="14">
        <v>1846.23</v>
      </c>
      <c r="F25" s="117">
        <v>6.5890000000000004E-2</v>
      </c>
      <c r="G25" s="117">
        <v>4.182E-3</v>
      </c>
      <c r="H25" s="15">
        <v>188.55461500000001</v>
      </c>
      <c r="I25" s="117">
        <v>9.1680000000000008E-3</v>
      </c>
      <c r="J25" s="117">
        <v>1.2160000000000001E-2</v>
      </c>
      <c r="K25" s="15">
        <v>115.893271</v>
      </c>
      <c r="L25" s="117">
        <v>2.1330999999999999E-2</v>
      </c>
      <c r="M25" s="117">
        <v>1.2037000000000001E-2</v>
      </c>
      <c r="N25" s="15">
        <v>25.04</v>
      </c>
      <c r="O25" s="33"/>
    </row>
    <row r="26" spans="1:15" ht="10.5" customHeight="1" x14ac:dyDescent="0.35">
      <c r="A26" s="33"/>
      <c r="B26" s="90" t="s">
        <v>311</v>
      </c>
      <c r="C26" s="14">
        <v>1108</v>
      </c>
      <c r="D26" s="117">
        <v>-6.1017000000000002E-2</v>
      </c>
      <c r="E26" s="14">
        <v>1866.41</v>
      </c>
      <c r="F26" s="117">
        <v>5.7105000000000003E-2</v>
      </c>
      <c r="G26" s="117">
        <v>1.0931E-2</v>
      </c>
      <c r="H26" s="15">
        <v>187.19454899999999</v>
      </c>
      <c r="I26" s="117">
        <v>-1.0374E-2</v>
      </c>
      <c r="J26" s="117">
        <v>-7.2129999999999998E-3</v>
      </c>
      <c r="K26" s="15">
        <v>117.29454</v>
      </c>
      <c r="L26" s="117">
        <v>2.0917000000000002E-2</v>
      </c>
      <c r="M26" s="117">
        <v>1.2090999999999999E-2</v>
      </c>
      <c r="N26" s="15">
        <v>25</v>
      </c>
      <c r="O26" s="33"/>
    </row>
    <row r="27" spans="1:15" ht="10.5" customHeight="1" x14ac:dyDescent="0.35">
      <c r="A27" s="33"/>
      <c r="B27" s="90" t="s">
        <v>312</v>
      </c>
      <c r="C27" s="14">
        <v>1019</v>
      </c>
      <c r="D27" s="117">
        <v>-0.14585100000000001</v>
      </c>
      <c r="E27" s="14">
        <v>1850.99</v>
      </c>
      <c r="F27" s="117">
        <v>4.2985000000000002E-2</v>
      </c>
      <c r="G27" s="117">
        <v>-8.2649999999999998E-3</v>
      </c>
      <c r="H27" s="15">
        <v>189.13625099999999</v>
      </c>
      <c r="I27" s="117">
        <v>1.186E-3</v>
      </c>
      <c r="J27" s="117">
        <v>1.0373E-2</v>
      </c>
      <c r="K27" s="15">
        <v>117.36578</v>
      </c>
      <c r="L27" s="117">
        <v>1.1554999999999999E-2</v>
      </c>
      <c r="M27" s="117">
        <v>6.0700000000000001E-4</v>
      </c>
      <c r="N27" s="15">
        <v>25.06</v>
      </c>
      <c r="O27" s="33"/>
    </row>
    <row r="28" spans="1:15" ht="10.5" customHeight="1" x14ac:dyDescent="0.35">
      <c r="A28" s="33"/>
      <c r="B28" s="90" t="s">
        <v>313</v>
      </c>
      <c r="C28" s="14">
        <v>994</v>
      </c>
      <c r="D28" s="117">
        <v>-0.18524599999999999</v>
      </c>
      <c r="E28" s="14">
        <v>1857.97</v>
      </c>
      <c r="F28" s="117">
        <v>1.2449E-2</v>
      </c>
      <c r="G28" s="117">
        <v>3.771E-3</v>
      </c>
      <c r="H28" s="15">
        <v>188.926097</v>
      </c>
      <c r="I28" s="117">
        <v>5.9930000000000001E-3</v>
      </c>
      <c r="J28" s="117">
        <v>-1.111E-3</v>
      </c>
      <c r="K28" s="15">
        <v>117.868944</v>
      </c>
      <c r="L28" s="117">
        <v>1.4057999999999999E-2</v>
      </c>
      <c r="M28" s="117">
        <v>4.287E-3</v>
      </c>
      <c r="N28" s="15">
        <v>25.06</v>
      </c>
      <c r="O28" s="33"/>
    </row>
    <row r="29" spans="1:15" ht="10.5" customHeight="1" x14ac:dyDescent="0.35">
      <c r="A29" s="33"/>
      <c r="B29" s="90" t="s">
        <v>314</v>
      </c>
      <c r="C29" s="14">
        <v>949</v>
      </c>
      <c r="D29" s="117">
        <v>-0.255102</v>
      </c>
      <c r="E29" s="14">
        <v>1883.1</v>
      </c>
      <c r="F29" s="117">
        <v>3.3487999999999997E-2</v>
      </c>
      <c r="G29" s="117">
        <v>1.3526E-2</v>
      </c>
      <c r="H29" s="15">
        <v>188.59810300000001</v>
      </c>
      <c r="I29" s="117">
        <v>-9.9290000000000003E-3</v>
      </c>
      <c r="J29" s="117">
        <v>-1.7359999999999999E-3</v>
      </c>
      <c r="K29" s="15">
        <v>117.87241299999999</v>
      </c>
      <c r="L29" s="117">
        <v>1.2844E-2</v>
      </c>
      <c r="M29" s="117">
        <v>2.9E-5</v>
      </c>
      <c r="N29" s="15">
        <v>25</v>
      </c>
      <c r="O29" s="33"/>
    </row>
    <row r="30" spans="1:15" ht="10.5" customHeight="1" x14ac:dyDescent="0.35">
      <c r="A30" s="33"/>
      <c r="B30" s="90" t="s">
        <v>315</v>
      </c>
      <c r="C30" s="14">
        <v>978</v>
      </c>
      <c r="D30" s="117">
        <v>-0.23891100000000001</v>
      </c>
      <c r="E30" s="14">
        <v>1911.96</v>
      </c>
      <c r="F30" s="117">
        <v>5.0316E-2</v>
      </c>
      <c r="G30" s="117">
        <v>1.5325999999999999E-2</v>
      </c>
      <c r="H30" s="15">
        <v>188.339223</v>
      </c>
      <c r="I30" s="117">
        <v>-4.3940000000000003E-3</v>
      </c>
      <c r="J30" s="117">
        <v>-1.3730000000000001E-3</v>
      </c>
      <c r="K30" s="15">
        <v>117.013722</v>
      </c>
      <c r="L30" s="117">
        <v>4.8669999999999998E-3</v>
      </c>
      <c r="M30" s="117">
        <v>-7.2849999999999998E-3</v>
      </c>
      <c r="N30" s="15">
        <v>25.02</v>
      </c>
      <c r="O30" s="33"/>
    </row>
    <row r="31" spans="1:15" ht="10.5" customHeight="1" x14ac:dyDescent="0.35">
      <c r="A31" s="33"/>
      <c r="B31" s="90" t="s">
        <v>316</v>
      </c>
      <c r="C31" s="14">
        <v>942</v>
      </c>
      <c r="D31" s="117">
        <v>-0.25651144435674822</v>
      </c>
      <c r="E31" s="14">
        <v>1906.7515923566884</v>
      </c>
      <c r="F31" s="117">
        <v>5.9247407335987434E-2</v>
      </c>
      <c r="G31" s="117">
        <v>-2.7252502275036949E-3</v>
      </c>
      <c r="H31" s="15">
        <v>187.97996815286646</v>
      </c>
      <c r="I31" s="117">
        <v>-9.4236573833290649E-3</v>
      </c>
      <c r="J31" s="117">
        <v>-1.9074876994811252E-3</v>
      </c>
      <c r="K31" s="15">
        <v>117.55348195329087</v>
      </c>
      <c r="L31" s="117">
        <v>8.7367368000896839E-3</v>
      </c>
      <c r="M31" s="117">
        <v>4.6127929547221669E-3</v>
      </c>
      <c r="N31" s="15">
        <v>25.06</v>
      </c>
      <c r="O31" s="33"/>
    </row>
    <row r="32" spans="1:15" ht="10.5" customHeight="1" x14ac:dyDescent="0.35">
      <c r="A32" s="33"/>
      <c r="B32" s="90" t="s">
        <v>361</v>
      </c>
      <c r="C32" s="14">
        <v>946</v>
      </c>
      <c r="D32" s="117">
        <v>-0.2474144789180589</v>
      </c>
      <c r="E32" s="14">
        <v>1925.1664904862578</v>
      </c>
      <c r="F32" s="117">
        <v>8.2276964406712061E-2</v>
      </c>
      <c r="G32" s="117">
        <v>9.6577331852698567E-3</v>
      </c>
      <c r="H32" s="15">
        <v>188.02283298097245</v>
      </c>
      <c r="I32" s="117">
        <v>-4.0171392241096227E-3</v>
      </c>
      <c r="J32" s="117">
        <v>2.2802870181970469E-4</v>
      </c>
      <c r="K32" s="15">
        <v>117.94631078224104</v>
      </c>
      <c r="L32" s="117">
        <v>1.9456106207109691E-2</v>
      </c>
      <c r="M32" s="117">
        <v>3.3417030480327181E-3</v>
      </c>
      <c r="N32" s="15">
        <v>25.03</v>
      </c>
      <c r="O32" s="33"/>
    </row>
    <row r="33" spans="1:15" ht="10.5" customHeight="1" x14ac:dyDescent="0.35">
      <c r="A33" s="33"/>
      <c r="B33" s="90" t="s">
        <v>317</v>
      </c>
      <c r="C33" s="14">
        <v>925</v>
      </c>
      <c r="D33" s="117">
        <v>-0.27450980392156865</v>
      </c>
      <c r="E33" s="14">
        <v>1927.6649729729731</v>
      </c>
      <c r="F33" s="117">
        <v>7.0165051222903063E-2</v>
      </c>
      <c r="G33" s="117">
        <v>1.2978007351895915E-3</v>
      </c>
      <c r="H33" s="15">
        <v>189.17720000000014</v>
      </c>
      <c r="I33" s="117">
        <v>9.6693889681924716E-3</v>
      </c>
      <c r="J33" s="117">
        <v>6.1395044459546799E-3</v>
      </c>
      <c r="K33" s="15">
        <v>224.85964324324306</v>
      </c>
      <c r="L33" s="117">
        <v>0.95032079468019082</v>
      </c>
      <c r="M33" s="117">
        <v>0.90645762255668405</v>
      </c>
      <c r="N33" s="15">
        <v>25.08</v>
      </c>
      <c r="O33" s="33"/>
    </row>
    <row r="34" spans="1:15" ht="10.5" customHeight="1" x14ac:dyDescent="0.35">
      <c r="A34" s="33"/>
      <c r="B34" s="90" t="s">
        <v>318</v>
      </c>
      <c r="C34" s="14">
        <v>921</v>
      </c>
      <c r="D34" s="117">
        <v>-0.25425101214574897</v>
      </c>
      <c r="E34" s="14">
        <v>1965.6489685124866</v>
      </c>
      <c r="F34" s="117">
        <v>7.8366201675411196E-2</v>
      </c>
      <c r="G34" s="117">
        <v>1.9704666563989059E-2</v>
      </c>
      <c r="H34" s="15">
        <v>188.91932681867513</v>
      </c>
      <c r="I34" s="117">
        <v>1.0183383275149449E-2</v>
      </c>
      <c r="J34" s="117">
        <v>-1.3631303419493479E-3</v>
      </c>
      <c r="K34" s="15">
        <v>224.60975027144369</v>
      </c>
      <c r="L34" s="117">
        <v>0.94914817196888368</v>
      </c>
      <c r="M34" s="117">
        <v>-1.1113286857306059E-3</v>
      </c>
      <c r="N34" s="15">
        <v>25.01</v>
      </c>
      <c r="O34" s="33"/>
    </row>
    <row r="35" spans="1:15" ht="10.5" customHeight="1" x14ac:dyDescent="0.35">
      <c r="A35" s="33"/>
      <c r="B35" s="90" t="s">
        <v>309</v>
      </c>
      <c r="C35" s="14">
        <v>917</v>
      </c>
      <c r="D35" s="117">
        <v>-0.23391812865497075</v>
      </c>
      <c r="E35" s="14">
        <v>1974.8482006543077</v>
      </c>
      <c r="F35" s="117">
        <v>8.0769888621821551E-2</v>
      </c>
      <c r="G35" s="117">
        <v>4.6799974406328548E-3</v>
      </c>
      <c r="H35" s="15">
        <v>188.69007633587788</v>
      </c>
      <c r="I35" s="117">
        <v>3.9971110517105224E-3</v>
      </c>
      <c r="J35" s="117">
        <v>-1.2134834834409691E-3</v>
      </c>
      <c r="K35" s="15">
        <v>224.70286804798224</v>
      </c>
      <c r="L35" s="117">
        <v>0.95460236749998217</v>
      </c>
      <c r="M35" s="117">
        <v>4.1457584288306926E-4</v>
      </c>
      <c r="N35" s="15">
        <v>24.07</v>
      </c>
      <c r="O35" s="33"/>
    </row>
    <row r="36" spans="1:15" ht="10.5" customHeight="1" x14ac:dyDescent="0.35">
      <c r="A36" s="33"/>
      <c r="B36" s="90" t="s">
        <v>320</v>
      </c>
      <c r="C36" s="14">
        <v>920</v>
      </c>
      <c r="D36" s="117">
        <v>-0.21702127659574466</v>
      </c>
      <c r="E36" s="14">
        <v>2000.5923913043478</v>
      </c>
      <c r="F36" s="117">
        <v>8.8138566039830613E-2</v>
      </c>
      <c r="G36" s="117">
        <v>1.3036035195773676E-2</v>
      </c>
      <c r="H36" s="15">
        <v>187.25570652173926</v>
      </c>
      <c r="I36" s="117">
        <v>5.1870108271412363E-3</v>
      </c>
      <c r="J36" s="117">
        <v>-7.6017236411806133E-3</v>
      </c>
      <c r="K36" s="15">
        <v>115.77368478260878</v>
      </c>
      <c r="L36" s="117">
        <v>1.0992379469847213E-2</v>
      </c>
      <c r="M36" s="117">
        <v>-0.48476988394341769</v>
      </c>
      <c r="N36" s="15">
        <v>24.09</v>
      </c>
      <c r="O36" s="33"/>
    </row>
    <row r="37" spans="1:15" ht="10.5" customHeight="1" x14ac:dyDescent="0.35">
      <c r="A37" s="33"/>
      <c r="B37" s="90" t="s">
        <v>310</v>
      </c>
      <c r="C37" s="14">
        <v>882</v>
      </c>
      <c r="D37" s="117">
        <v>-0.22015915119363394</v>
      </c>
      <c r="E37" s="14">
        <v>1985.5668934240364</v>
      </c>
      <c r="F37" s="117">
        <v>7.5468992675452373E-2</v>
      </c>
      <c r="G37" s="117">
        <v>-7.5105243554960399E-3</v>
      </c>
      <c r="H37" s="15">
        <v>186.33391156462594</v>
      </c>
      <c r="I37" s="117">
        <v>-1.1777509744109849E-2</v>
      </c>
      <c r="J37" s="117">
        <v>-4.9226534893680451E-3</v>
      </c>
      <c r="K37" s="15">
        <v>116.06223356009073</v>
      </c>
      <c r="L37" s="117">
        <v>1.4579113764510154E-3</v>
      </c>
      <c r="M37" s="117">
        <v>2.4923520230333285E-3</v>
      </c>
      <c r="N37" s="15">
        <v>25.02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2266</v>
      </c>
      <c r="D42" s="117">
        <v>5.6903000000000002E-2</v>
      </c>
      <c r="E42" s="14">
        <v>3176.65</v>
      </c>
      <c r="F42" s="117">
        <v>4.7053999999999999E-2</v>
      </c>
      <c r="G42" s="117">
        <v>6.1890000000000001E-3</v>
      </c>
      <c r="H42" s="15">
        <v>127.39728599999999</v>
      </c>
      <c r="I42" s="117">
        <v>-8.5690000000000002E-3</v>
      </c>
      <c r="J42" s="117">
        <v>-6.8840000000000004E-3</v>
      </c>
      <c r="K42" s="15">
        <v>106.255274</v>
      </c>
      <c r="L42" s="117">
        <v>-6.9020999999999999E-2</v>
      </c>
      <c r="M42" s="117">
        <v>-7.6010000000000001E-3</v>
      </c>
      <c r="N42" s="15">
        <v>30.02</v>
      </c>
      <c r="O42" s="33"/>
    </row>
    <row r="43" spans="1:15" ht="10.5" customHeight="1" x14ac:dyDescent="0.35">
      <c r="A43" s="33"/>
      <c r="B43" s="90" t="s">
        <v>311</v>
      </c>
      <c r="C43" s="14">
        <v>2225</v>
      </c>
      <c r="D43" s="117">
        <v>4.9033E-2</v>
      </c>
      <c r="E43" s="14">
        <v>3216.4</v>
      </c>
      <c r="F43" s="117">
        <v>4.8982999999999999E-2</v>
      </c>
      <c r="G43" s="117">
        <v>1.2512000000000001E-2</v>
      </c>
      <c r="H43" s="15">
        <v>128.25136599999999</v>
      </c>
      <c r="I43" s="117">
        <v>-7.3700000000000002E-4</v>
      </c>
      <c r="J43" s="117">
        <v>6.7039999999999999E-3</v>
      </c>
      <c r="K43" s="15">
        <v>106.452198</v>
      </c>
      <c r="L43" s="117">
        <v>-6.5028000000000002E-2</v>
      </c>
      <c r="M43" s="117">
        <v>1.853E-3</v>
      </c>
      <c r="N43" s="15">
        <v>30.03</v>
      </c>
      <c r="O43" s="33"/>
    </row>
    <row r="44" spans="1:15" ht="10.5" customHeight="1" x14ac:dyDescent="0.35">
      <c r="A44" s="33"/>
      <c r="B44" s="90" t="s">
        <v>312</v>
      </c>
      <c r="C44" s="14">
        <v>2145</v>
      </c>
      <c r="D44" s="117">
        <v>-1.3793E-2</v>
      </c>
      <c r="E44" s="14">
        <v>3195.13</v>
      </c>
      <c r="F44" s="117">
        <v>2.3710999999999999E-2</v>
      </c>
      <c r="G44" s="117">
        <v>-6.6119999999999998E-3</v>
      </c>
      <c r="H44" s="15">
        <v>128.267855</v>
      </c>
      <c r="I44" s="117">
        <v>2.8649999999999999E-3</v>
      </c>
      <c r="J44" s="117">
        <v>1.2899999999999999E-4</v>
      </c>
      <c r="K44" s="15">
        <v>106.111301</v>
      </c>
      <c r="L44" s="117">
        <v>-6.9846000000000005E-2</v>
      </c>
      <c r="M44" s="117">
        <v>-3.202E-3</v>
      </c>
      <c r="N44" s="15">
        <v>30</v>
      </c>
      <c r="O44" s="33"/>
    </row>
    <row r="45" spans="1:15" ht="10.5" customHeight="1" x14ac:dyDescent="0.35">
      <c r="A45" s="33"/>
      <c r="B45" s="90" t="s">
        <v>313</v>
      </c>
      <c r="C45" s="14">
        <v>2129</v>
      </c>
      <c r="D45" s="117">
        <v>-3.3591000000000003E-2</v>
      </c>
      <c r="E45" s="14">
        <v>3264.68</v>
      </c>
      <c r="F45" s="117">
        <v>3.4659000000000002E-2</v>
      </c>
      <c r="G45" s="117">
        <v>2.1766000000000001E-2</v>
      </c>
      <c r="H45" s="15">
        <v>127.654791</v>
      </c>
      <c r="I45" s="117">
        <v>-1.601E-3</v>
      </c>
      <c r="J45" s="117">
        <v>-4.7800000000000004E-3</v>
      </c>
      <c r="K45" s="15">
        <v>105.90334900000001</v>
      </c>
      <c r="L45" s="117">
        <v>8.4969999999999993E-3</v>
      </c>
      <c r="M45" s="117">
        <v>-1.9599999999999999E-3</v>
      </c>
      <c r="N45" s="15">
        <v>30.03</v>
      </c>
      <c r="O45" s="33"/>
    </row>
    <row r="46" spans="1:15" ht="10.5" customHeight="1" x14ac:dyDescent="0.35">
      <c r="A46" s="33"/>
      <c r="B46" s="90" t="s">
        <v>314</v>
      </c>
      <c r="C46" s="14">
        <v>2070</v>
      </c>
      <c r="D46" s="117">
        <v>-6.1224000000000001E-2</v>
      </c>
      <c r="E46" s="14">
        <v>3266.38</v>
      </c>
      <c r="F46" s="117">
        <v>2.1599E-2</v>
      </c>
      <c r="G46" s="117">
        <v>5.1999999999999995E-4</v>
      </c>
      <c r="H46" s="15">
        <v>125.603309</v>
      </c>
      <c r="I46" s="117">
        <v>-1.8407E-2</v>
      </c>
      <c r="J46" s="117">
        <v>-1.6070999999999998E-2</v>
      </c>
      <c r="K46" s="15">
        <v>104.48147299999999</v>
      </c>
      <c r="L46" s="117">
        <v>-9.7529999999999995E-3</v>
      </c>
      <c r="M46" s="117">
        <v>-1.3426E-2</v>
      </c>
      <c r="N46" s="15">
        <v>30.07</v>
      </c>
      <c r="O46" s="33"/>
    </row>
    <row r="47" spans="1:15" ht="10.5" customHeight="1" x14ac:dyDescent="0.35">
      <c r="A47" s="33"/>
      <c r="B47" s="90" t="s">
        <v>315</v>
      </c>
      <c r="C47" s="14">
        <v>2035</v>
      </c>
      <c r="D47" s="117">
        <v>-0.104313</v>
      </c>
      <c r="E47" s="14">
        <v>3278.86</v>
      </c>
      <c r="F47" s="117">
        <v>1.3957000000000001E-2</v>
      </c>
      <c r="G47" s="117">
        <v>3.8210000000000002E-3</v>
      </c>
      <c r="H47" s="15">
        <v>125.15875200000001</v>
      </c>
      <c r="I47" s="117">
        <v>-1.4034E-2</v>
      </c>
      <c r="J47" s="117">
        <v>-3.539E-3</v>
      </c>
      <c r="K47" s="15">
        <v>105.138536</v>
      </c>
      <c r="L47" s="117">
        <v>2.7360000000000002E-3</v>
      </c>
      <c r="M47" s="117">
        <v>6.2890000000000003E-3</v>
      </c>
      <c r="N47" s="15">
        <v>30.04</v>
      </c>
      <c r="O47" s="33"/>
    </row>
    <row r="48" spans="1:15" ht="10.5" customHeight="1" x14ac:dyDescent="0.35">
      <c r="A48" s="33"/>
      <c r="B48" s="90" t="s">
        <v>316</v>
      </c>
      <c r="C48" s="14">
        <v>2012</v>
      </c>
      <c r="D48" s="117">
        <v>-0.10934041611332446</v>
      </c>
      <c r="E48" s="14">
        <v>3274.7142147117297</v>
      </c>
      <c r="F48" s="117">
        <v>2.5829394239344605E-2</v>
      </c>
      <c r="G48" s="117">
        <v>-1.2637846972592959E-3</v>
      </c>
      <c r="H48" s="15">
        <v>126.47478628230616</v>
      </c>
      <c r="I48" s="117">
        <v>-8.7050764527650815E-3</v>
      </c>
      <c r="J48" s="117">
        <v>1.051492141123167E-2</v>
      </c>
      <c r="K48" s="15">
        <v>105.47513419483101</v>
      </c>
      <c r="L48" s="117">
        <v>-3.8174035699451991E-3</v>
      </c>
      <c r="M48" s="117">
        <v>3.2014766639973935E-3</v>
      </c>
      <c r="N48" s="15">
        <v>30.03</v>
      </c>
      <c r="O48" s="33"/>
    </row>
    <row r="49" spans="1:15" ht="10.5" customHeight="1" x14ac:dyDescent="0.35">
      <c r="A49" s="33"/>
      <c r="B49" s="90" t="s">
        <v>361</v>
      </c>
      <c r="C49" s="14">
        <v>2010</v>
      </c>
      <c r="D49" s="117">
        <v>-0.12380122057541409</v>
      </c>
      <c r="E49" s="14">
        <v>3290.196815920398</v>
      </c>
      <c r="F49" s="117">
        <v>2.8578765526303007E-2</v>
      </c>
      <c r="G49" s="117">
        <v>4.7279243908100455E-3</v>
      </c>
      <c r="H49" s="15">
        <v>127.45050248756236</v>
      </c>
      <c r="I49" s="117">
        <v>-7.4281340173869559E-3</v>
      </c>
      <c r="J49" s="117">
        <v>7.7147092629064051E-3</v>
      </c>
      <c r="K49" s="15">
        <v>105.44465671641785</v>
      </c>
      <c r="L49" s="117">
        <v>-3.491989758399261E-3</v>
      </c>
      <c r="M49" s="117">
        <v>-2.8895415631202681E-4</v>
      </c>
      <c r="N49" s="15">
        <v>30.06</v>
      </c>
      <c r="O49" s="33"/>
    </row>
    <row r="50" spans="1:15" ht="10.5" customHeight="1" x14ac:dyDescent="0.35">
      <c r="A50" s="33"/>
      <c r="B50" s="90" t="s">
        <v>317</v>
      </c>
      <c r="C50" s="14">
        <v>2010</v>
      </c>
      <c r="D50" s="117">
        <v>-0.12608695652173918</v>
      </c>
      <c r="E50" s="14">
        <v>3354.8614925373131</v>
      </c>
      <c r="F50" s="117">
        <v>3.5948338706840444E-2</v>
      </c>
      <c r="G50" s="117">
        <v>1.9653741169531225E-2</v>
      </c>
      <c r="H50" s="15">
        <v>129.1227313432835</v>
      </c>
      <c r="I50" s="117">
        <v>-1.0540036189902624E-2</v>
      </c>
      <c r="J50" s="117">
        <v>1.3120614066502778E-2</v>
      </c>
      <c r="K50" s="15">
        <v>105.82182089552241</v>
      </c>
      <c r="L50" s="117">
        <v>-1.2774106431452714E-2</v>
      </c>
      <c r="M50" s="117">
        <v>3.5768922850105689E-3</v>
      </c>
      <c r="N50" s="15">
        <v>30.06</v>
      </c>
      <c r="O50" s="33"/>
    </row>
    <row r="51" spans="1:15" ht="10.5" customHeight="1" x14ac:dyDescent="0.35">
      <c r="A51" s="33"/>
      <c r="B51" s="90" t="s">
        <v>318</v>
      </c>
      <c r="C51" s="14">
        <v>1970</v>
      </c>
      <c r="D51" s="117">
        <v>-0.14533622559652926</v>
      </c>
      <c r="E51" s="14">
        <v>3371.2739086294414</v>
      </c>
      <c r="F51" s="117">
        <v>3.9430749134478971E-2</v>
      </c>
      <c r="G51" s="117">
        <v>4.8921292663308691E-3</v>
      </c>
      <c r="H51" s="15">
        <v>130.47152284263962</v>
      </c>
      <c r="I51" s="117">
        <v>2.4451067817681249E-3</v>
      </c>
      <c r="J51" s="117">
        <v>1.0445809853341981E-2</v>
      </c>
      <c r="K51" s="15">
        <v>106.83749746192902</v>
      </c>
      <c r="L51" s="117">
        <v>-7.2213908553730999E-3</v>
      </c>
      <c r="M51" s="117">
        <v>9.597987993510193E-3</v>
      </c>
      <c r="N51" s="15">
        <v>30.06</v>
      </c>
      <c r="O51" s="33"/>
    </row>
    <row r="52" spans="1:15" ht="10.5" customHeight="1" x14ac:dyDescent="0.35">
      <c r="A52" s="33"/>
      <c r="B52" s="90" t="s">
        <v>309</v>
      </c>
      <c r="C52" s="14">
        <v>1949</v>
      </c>
      <c r="D52" s="117">
        <v>-0.1462987297415681</v>
      </c>
      <c r="E52" s="14">
        <v>3358.463314520267</v>
      </c>
      <c r="F52" s="117">
        <v>4.7257436785810292E-2</v>
      </c>
      <c r="G52" s="117">
        <v>-3.7999268099762062E-3</v>
      </c>
      <c r="H52" s="15">
        <v>131.88094920472057</v>
      </c>
      <c r="I52" s="117">
        <v>2.5445728833259462E-2</v>
      </c>
      <c r="J52" s="117">
        <v>1.0802559297026448E-2</v>
      </c>
      <c r="K52" s="15">
        <v>108.06247819394554</v>
      </c>
      <c r="L52" s="117">
        <v>7.807037460686006E-3</v>
      </c>
      <c r="M52" s="117">
        <v>1.1465831389892323E-2</v>
      </c>
      <c r="N52" s="15">
        <v>30.07</v>
      </c>
      <c r="O52" s="33"/>
    </row>
    <row r="53" spans="1:15" ht="10.5" customHeight="1" x14ac:dyDescent="0.35">
      <c r="A53" s="33"/>
      <c r="B53" s="90" t="s">
        <v>320</v>
      </c>
      <c r="C53" s="14">
        <v>1898</v>
      </c>
      <c r="D53" s="117">
        <v>-0.17549956559513469</v>
      </c>
      <c r="E53" s="14">
        <v>3351.8208640674393</v>
      </c>
      <c r="F53" s="117">
        <v>6.1672483622446261E-2</v>
      </c>
      <c r="G53" s="117">
        <v>-1.977824329391753E-3</v>
      </c>
      <c r="H53" s="15">
        <v>131.64611169652261</v>
      </c>
      <c r="I53" s="117">
        <v>2.6237566685757496E-2</v>
      </c>
      <c r="J53" s="117">
        <v>-1.7806780252499488E-3</v>
      </c>
      <c r="K53" s="15">
        <v>109.20507376185462</v>
      </c>
      <c r="L53" s="117">
        <v>1.9949480889697169E-2</v>
      </c>
      <c r="M53" s="117">
        <v>1.0573471819315561E-2</v>
      </c>
      <c r="N53" s="15">
        <v>30.05</v>
      </c>
      <c r="O53" s="33"/>
    </row>
    <row r="54" spans="1:15" ht="10.5" customHeight="1" x14ac:dyDescent="0.35">
      <c r="A54" s="33"/>
      <c r="B54" s="90" t="s">
        <v>310</v>
      </c>
      <c r="C54" s="14">
        <v>1838</v>
      </c>
      <c r="D54" s="117">
        <v>-0.18887908208296555</v>
      </c>
      <c r="E54" s="14">
        <v>3354.814036996735</v>
      </c>
      <c r="F54" s="117">
        <v>5.6084468856879566E-2</v>
      </c>
      <c r="G54" s="117">
        <v>8.9299907443840532E-4</v>
      </c>
      <c r="H54" s="15">
        <v>129.66758977149098</v>
      </c>
      <c r="I54" s="117">
        <v>1.7820660682111411E-2</v>
      </c>
      <c r="J54" s="117">
        <v>-1.5029095045303142E-2</v>
      </c>
      <c r="K54" s="15">
        <v>108.35330794341687</v>
      </c>
      <c r="L54" s="117">
        <v>1.9745225458028148E-2</v>
      </c>
      <c r="M54" s="117">
        <v>-7.7996908851983848E-3</v>
      </c>
      <c r="N54" s="15">
        <v>30.02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5493</v>
      </c>
      <c r="D59" s="117">
        <v>4.8082E-2</v>
      </c>
      <c r="E59" s="14">
        <v>2490.9</v>
      </c>
      <c r="F59" s="117">
        <v>4.2472999999999997E-2</v>
      </c>
      <c r="G59" s="117">
        <v>4.5139999999999998E-3</v>
      </c>
      <c r="H59" s="15">
        <v>117.68736</v>
      </c>
      <c r="I59" s="117">
        <v>-3.4134999999999999E-2</v>
      </c>
      <c r="J59" s="117">
        <v>-7.2009999999999999E-3</v>
      </c>
      <c r="K59" s="15">
        <v>111.13720600000001</v>
      </c>
      <c r="L59" s="117">
        <v>1.0756999999999999E-2</v>
      </c>
      <c r="M59" s="117">
        <v>-1.6310000000000001E-3</v>
      </c>
      <c r="N59" s="15">
        <v>26.04</v>
      </c>
      <c r="O59" s="33"/>
    </row>
    <row r="60" spans="1:15" ht="10.5" customHeight="1" x14ac:dyDescent="0.35">
      <c r="A60" s="33"/>
      <c r="B60" s="90" t="s">
        <v>311</v>
      </c>
      <c r="C60" s="14">
        <v>5441</v>
      </c>
      <c r="D60" s="117">
        <v>3.3231999999999998E-2</v>
      </c>
      <c r="E60" s="14">
        <v>2506.81</v>
      </c>
      <c r="F60" s="117">
        <v>5.9428000000000002E-2</v>
      </c>
      <c r="G60" s="117">
        <v>6.3889999999999997E-3</v>
      </c>
      <c r="H60" s="15">
        <v>117.201108</v>
      </c>
      <c r="I60" s="117">
        <v>-3.0807999999999999E-2</v>
      </c>
      <c r="J60" s="117">
        <v>-4.1320000000000003E-3</v>
      </c>
      <c r="K60" s="15">
        <v>111.398535</v>
      </c>
      <c r="L60" s="117">
        <v>1.6379999999999999E-2</v>
      </c>
      <c r="M60" s="117">
        <v>2.3509999999999998E-3</v>
      </c>
      <c r="N60" s="15">
        <v>26.04</v>
      </c>
      <c r="O60" s="33"/>
    </row>
    <row r="61" spans="1:15" ht="10.5" customHeight="1" x14ac:dyDescent="0.35">
      <c r="A61" s="33"/>
      <c r="B61" s="90" t="s">
        <v>312</v>
      </c>
      <c r="C61" s="14">
        <v>5327</v>
      </c>
      <c r="D61" s="117">
        <v>2.4028999999999998E-2</v>
      </c>
      <c r="E61" s="14">
        <v>2513.66</v>
      </c>
      <c r="F61" s="117">
        <v>5.2821E-2</v>
      </c>
      <c r="G61" s="117">
        <v>2.7299999999999998E-3</v>
      </c>
      <c r="H61" s="15">
        <v>117.350734</v>
      </c>
      <c r="I61" s="117">
        <v>-3.7782000000000003E-2</v>
      </c>
      <c r="J61" s="117">
        <v>1.2769999999999999E-3</v>
      </c>
      <c r="K61" s="15">
        <v>111.403612</v>
      </c>
      <c r="L61" s="117">
        <v>1.2935E-2</v>
      </c>
      <c r="M61" s="117">
        <v>4.6E-5</v>
      </c>
      <c r="N61" s="15">
        <v>26.05</v>
      </c>
      <c r="O61" s="33"/>
    </row>
    <row r="62" spans="1:15" ht="10.5" customHeight="1" x14ac:dyDescent="0.35">
      <c r="A62" s="33"/>
      <c r="B62" s="90" t="s">
        <v>313</v>
      </c>
      <c r="C62" s="14">
        <v>5246</v>
      </c>
      <c r="D62" s="117">
        <v>-7.5669999999999999E-3</v>
      </c>
      <c r="E62" s="14">
        <v>2516.37</v>
      </c>
      <c r="F62" s="117">
        <v>4.8490999999999999E-2</v>
      </c>
      <c r="G62" s="117">
        <v>1.0790000000000001E-3</v>
      </c>
      <c r="H62" s="15">
        <v>117.21191</v>
      </c>
      <c r="I62" s="117">
        <v>-3.5402000000000003E-2</v>
      </c>
      <c r="J62" s="117">
        <v>-1.183E-3</v>
      </c>
      <c r="K62" s="15">
        <v>111.003519</v>
      </c>
      <c r="L62" s="117">
        <v>8.7279999999999996E-3</v>
      </c>
      <c r="M62" s="117">
        <v>-3.591E-3</v>
      </c>
      <c r="N62" s="15">
        <v>26.04</v>
      </c>
      <c r="O62" s="33"/>
    </row>
    <row r="63" spans="1:15" ht="10.5" customHeight="1" x14ac:dyDescent="0.35">
      <c r="A63" s="33"/>
      <c r="B63" s="90" t="s">
        <v>314</v>
      </c>
      <c r="C63" s="14">
        <v>5003</v>
      </c>
      <c r="D63" s="117">
        <v>-7.4888999999999997E-2</v>
      </c>
      <c r="E63" s="14">
        <v>2520.12</v>
      </c>
      <c r="F63" s="117">
        <v>4.8593999999999998E-2</v>
      </c>
      <c r="G63" s="117">
        <v>1.488E-3</v>
      </c>
      <c r="H63" s="15">
        <v>118.025892</v>
      </c>
      <c r="I63" s="117">
        <v>-2.2918999999999998E-2</v>
      </c>
      <c r="J63" s="117">
        <v>6.9449999999999998E-3</v>
      </c>
      <c r="K63" s="15">
        <v>311.10066</v>
      </c>
      <c r="L63" s="117">
        <v>1.8329880000000001</v>
      </c>
      <c r="M63" s="117">
        <v>1.8026199999999999</v>
      </c>
      <c r="N63" s="15">
        <v>26.05</v>
      </c>
      <c r="O63" s="33"/>
    </row>
    <row r="64" spans="1:15" ht="10.5" customHeight="1" x14ac:dyDescent="0.35">
      <c r="A64" s="33"/>
      <c r="B64" s="90" t="s">
        <v>315</v>
      </c>
      <c r="C64" s="14">
        <v>5056</v>
      </c>
      <c r="D64" s="117">
        <v>-7.9556000000000002E-2</v>
      </c>
      <c r="E64" s="14">
        <v>2520.4699999999998</v>
      </c>
      <c r="F64" s="117">
        <v>3.9763E-2</v>
      </c>
      <c r="G64" s="117">
        <v>1.4200000000000001E-4</v>
      </c>
      <c r="H64" s="15">
        <v>117.846946</v>
      </c>
      <c r="I64" s="117">
        <v>-2.7747000000000001E-2</v>
      </c>
      <c r="J64" s="117">
        <v>-1.516E-3</v>
      </c>
      <c r="K64" s="15">
        <v>309.09477800000002</v>
      </c>
      <c r="L64" s="117">
        <v>1.8155589999999999</v>
      </c>
      <c r="M64" s="117">
        <v>-6.4479999999999997E-3</v>
      </c>
      <c r="N64" s="15">
        <v>26.05</v>
      </c>
      <c r="O64" s="33"/>
    </row>
    <row r="65" spans="1:15" ht="10.5" customHeight="1" x14ac:dyDescent="0.35">
      <c r="A65" s="33"/>
      <c r="B65" s="90" t="s">
        <v>316</v>
      </c>
      <c r="C65" s="14">
        <v>4839</v>
      </c>
      <c r="D65" s="117">
        <v>-0.12495479204339965</v>
      </c>
      <c r="E65" s="14">
        <v>2512.6980367844599</v>
      </c>
      <c r="F65" s="117">
        <v>3.849687999359519E-2</v>
      </c>
      <c r="G65" s="117">
        <v>-3.0850611899246871E-3</v>
      </c>
      <c r="H65" s="15">
        <v>117.01242612109921</v>
      </c>
      <c r="I65" s="117">
        <v>-2.8817707260694658E-2</v>
      </c>
      <c r="J65" s="117">
        <v>-7.08138910954903E-3</v>
      </c>
      <c r="K65" s="15">
        <v>318.5805331680121</v>
      </c>
      <c r="L65" s="117">
        <v>1.9060361834615169</v>
      </c>
      <c r="M65" s="117">
        <v>3.0688822158737583E-2</v>
      </c>
      <c r="N65" s="15">
        <v>26.06</v>
      </c>
      <c r="O65" s="33"/>
    </row>
    <row r="66" spans="1:15" ht="10.5" customHeight="1" x14ac:dyDescent="0.35">
      <c r="A66" s="33"/>
      <c r="B66" s="90" t="s">
        <v>361</v>
      </c>
      <c r="C66" s="14">
        <v>4864</v>
      </c>
      <c r="D66" s="117">
        <v>-0.1460674157303371</v>
      </c>
      <c r="E66" s="14">
        <v>2544.8365131578948</v>
      </c>
      <c r="F66" s="117">
        <v>5.4842231195084912E-2</v>
      </c>
      <c r="G66" s="117">
        <v>1.2790425233333291E-2</v>
      </c>
      <c r="H66" s="15">
        <v>116.6714782072368</v>
      </c>
      <c r="I66" s="117">
        <v>-2.6393831038561522E-2</v>
      </c>
      <c r="J66" s="117">
        <v>-2.9137752729744282E-3</v>
      </c>
      <c r="K66" s="15">
        <v>371.58776726973718</v>
      </c>
      <c r="L66" s="117">
        <v>2.3956854588825487</v>
      </c>
      <c r="M66" s="117">
        <v>0.16638566573611158</v>
      </c>
      <c r="N66" s="15">
        <v>26.05</v>
      </c>
      <c r="O66" s="33"/>
    </row>
    <row r="67" spans="1:15" ht="10.5" customHeight="1" x14ac:dyDescent="0.35">
      <c r="A67" s="33"/>
      <c r="B67" s="90" t="s">
        <v>317</v>
      </c>
      <c r="C67" s="14">
        <v>4769</v>
      </c>
      <c r="D67" s="117">
        <v>-0.16523717836513219</v>
      </c>
      <c r="E67" s="14">
        <v>2557.5510589222058</v>
      </c>
      <c r="F67" s="117">
        <v>4.7477604676869456E-2</v>
      </c>
      <c r="G67" s="117">
        <v>4.996213194274457E-3</v>
      </c>
      <c r="H67" s="15">
        <v>115.68039840637459</v>
      </c>
      <c r="I67" s="117">
        <v>-3.3355991704249743E-2</v>
      </c>
      <c r="J67" s="117">
        <v>-8.4946193884833932E-3</v>
      </c>
      <c r="K67" s="15">
        <v>320.44186202558325</v>
      </c>
      <c r="L67" s="117">
        <v>1.8997197442968643</v>
      </c>
      <c r="M67" s="117">
        <v>-0.13764152038682942</v>
      </c>
      <c r="N67" s="15">
        <v>26.04</v>
      </c>
      <c r="O67" s="33"/>
    </row>
    <row r="68" spans="1:15" ht="10.5" customHeight="1" x14ac:dyDescent="0.35">
      <c r="A68" s="33"/>
      <c r="B68" s="90" t="s">
        <v>318</v>
      </c>
      <c r="C68" s="14">
        <v>4696</v>
      </c>
      <c r="D68" s="117">
        <v>-0.19104220499569335</v>
      </c>
      <c r="E68" s="14">
        <v>2597.0268313458264</v>
      </c>
      <c r="F68" s="117">
        <v>5.6352220902948114E-2</v>
      </c>
      <c r="G68" s="117">
        <v>1.5434988985227216E-2</v>
      </c>
      <c r="H68" s="15">
        <v>115.87414182282791</v>
      </c>
      <c r="I68" s="117">
        <v>-3.3067520293252661E-2</v>
      </c>
      <c r="J68" s="117">
        <v>1.6748162966444546E-3</v>
      </c>
      <c r="K68" s="15">
        <v>323.97156303237091</v>
      </c>
      <c r="L68" s="117">
        <v>1.9204691599992598</v>
      </c>
      <c r="M68" s="117">
        <v>1.1015105780735501E-2</v>
      </c>
      <c r="N68" s="15">
        <v>26.07</v>
      </c>
      <c r="O68" s="33"/>
    </row>
    <row r="69" spans="1:15" ht="10.5" customHeight="1" x14ac:dyDescent="0.35">
      <c r="A69" s="33"/>
      <c r="B69" s="90" t="s">
        <v>309</v>
      </c>
      <c r="C69" s="14">
        <v>4660</v>
      </c>
      <c r="D69" s="117">
        <v>-0.18431647120602135</v>
      </c>
      <c r="E69" s="14">
        <v>2608.4997854077255</v>
      </c>
      <c r="F69" s="117">
        <v>5.8147899126778091E-2</v>
      </c>
      <c r="G69" s="117">
        <v>4.4177264260121252E-3</v>
      </c>
      <c r="H69" s="15">
        <v>115.028660944206</v>
      </c>
      <c r="I69" s="117">
        <v>-3.9855202514077703E-2</v>
      </c>
      <c r="J69" s="117">
        <v>-7.296544900540991E-3</v>
      </c>
      <c r="K69" s="15">
        <v>110.92268884120169</v>
      </c>
      <c r="L69" s="117">
        <v>-3.9928199776219087E-3</v>
      </c>
      <c r="M69" s="117">
        <v>-0.65761597159032625</v>
      </c>
      <c r="N69" s="15">
        <v>26.05</v>
      </c>
      <c r="O69" s="33"/>
    </row>
    <row r="70" spans="1:15" ht="10.5" customHeight="1" x14ac:dyDescent="0.35">
      <c r="A70" s="33"/>
      <c r="B70" s="90" t="s">
        <v>320</v>
      </c>
      <c r="C70" s="14">
        <v>4643</v>
      </c>
      <c r="D70" s="117">
        <v>-0.17472449342339136</v>
      </c>
      <c r="E70" s="14">
        <v>2620.4785698901574</v>
      </c>
      <c r="F70" s="117">
        <v>5.6769177916735858E-2</v>
      </c>
      <c r="G70" s="117">
        <v>4.5922121786026171E-3</v>
      </c>
      <c r="H70" s="15">
        <v>114.76880034460488</v>
      </c>
      <c r="I70" s="117">
        <v>-3.1822092908316058E-2</v>
      </c>
      <c r="J70" s="117">
        <v>-2.2590943636834337E-3</v>
      </c>
      <c r="K70" s="15">
        <v>326.11194486323575</v>
      </c>
      <c r="L70" s="117">
        <v>1.929533816154116</v>
      </c>
      <c r="M70" s="117">
        <v>1.9399931454069033</v>
      </c>
      <c r="N70" s="15">
        <v>26.06</v>
      </c>
      <c r="O70" s="33"/>
    </row>
    <row r="71" spans="1:15" ht="10.5" customHeight="1" x14ac:dyDescent="0.35">
      <c r="A71" s="33"/>
      <c r="B71" s="90" t="s">
        <v>310</v>
      </c>
      <c r="C71" s="14">
        <v>4502</v>
      </c>
      <c r="D71" s="117">
        <v>-0.18041143273256877</v>
      </c>
      <c r="E71" s="14">
        <v>2633.5242780986232</v>
      </c>
      <c r="F71" s="117">
        <v>5.7258045837870197E-2</v>
      </c>
      <c r="G71" s="117">
        <v>4.9783685920441467E-3</v>
      </c>
      <c r="H71" s="15">
        <v>113.70416481563772</v>
      </c>
      <c r="I71" s="117">
        <v>-3.384556720205445E-2</v>
      </c>
      <c r="J71" s="117">
        <v>-9.2763497202243972E-3</v>
      </c>
      <c r="K71" s="15">
        <v>332.63423811639422</v>
      </c>
      <c r="L71" s="117">
        <v>1.9930052363399278</v>
      </c>
      <c r="M71" s="117">
        <v>2.000016667863469E-2</v>
      </c>
      <c r="N71" s="15">
        <v>26.05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3473</v>
      </c>
      <c r="D76" s="117">
        <v>3.1770000000000001E-3</v>
      </c>
      <c r="E76" s="14">
        <v>2460.58</v>
      </c>
      <c r="F76" s="117">
        <v>-9.8519999999999996E-3</v>
      </c>
      <c r="G76" s="117">
        <v>-1.7887E-2</v>
      </c>
      <c r="H76" s="15">
        <v>163.89435399999999</v>
      </c>
      <c r="I76" s="117">
        <v>-8.9099999999999997E-4</v>
      </c>
      <c r="J76" s="117">
        <v>2.0560000000000001E-3</v>
      </c>
      <c r="K76" s="15">
        <v>116.02563499999999</v>
      </c>
      <c r="L76" s="117">
        <v>1.3309999999999999E-3</v>
      </c>
      <c r="M76" s="117">
        <v>-7.0369999999999999E-3</v>
      </c>
      <c r="N76" s="15">
        <v>27.02</v>
      </c>
      <c r="O76" s="33"/>
    </row>
    <row r="77" spans="1:15" ht="10.5" customHeight="1" x14ac:dyDescent="0.35">
      <c r="A77" s="33"/>
      <c r="B77" s="90" t="s">
        <v>311</v>
      </c>
      <c r="C77" s="14">
        <v>3335</v>
      </c>
      <c r="D77" s="117">
        <v>-4.8231000000000003E-2</v>
      </c>
      <c r="E77" s="14">
        <v>2503.9899999999998</v>
      </c>
      <c r="F77" s="117">
        <v>-2.5869999999999999E-3</v>
      </c>
      <c r="G77" s="117">
        <v>1.7642999999999999E-2</v>
      </c>
      <c r="H77" s="15">
        <v>162.93001799999999</v>
      </c>
      <c r="I77" s="117">
        <v>-7.5269999999999998E-3</v>
      </c>
      <c r="J77" s="117">
        <v>-5.8840000000000003E-3</v>
      </c>
      <c r="K77" s="15">
        <v>115.47517499999999</v>
      </c>
      <c r="L77" s="117">
        <v>-1.9430000000000001E-3</v>
      </c>
      <c r="M77" s="117">
        <v>-4.744E-3</v>
      </c>
      <c r="N77" s="15">
        <v>27.01</v>
      </c>
      <c r="O77" s="33"/>
    </row>
    <row r="78" spans="1:15" ht="10.5" customHeight="1" x14ac:dyDescent="0.35">
      <c r="A78" s="33"/>
      <c r="B78" s="90" t="s">
        <v>312</v>
      </c>
      <c r="C78" s="14">
        <v>3223</v>
      </c>
      <c r="D78" s="117">
        <v>-7.7562000000000006E-2</v>
      </c>
      <c r="E78" s="14">
        <v>2505.16</v>
      </c>
      <c r="F78" s="117">
        <v>1.0697E-2</v>
      </c>
      <c r="G78" s="117">
        <v>4.6500000000000003E-4</v>
      </c>
      <c r="H78" s="15">
        <v>163.25071399999999</v>
      </c>
      <c r="I78" s="117">
        <v>-1.0448000000000001E-2</v>
      </c>
      <c r="J78" s="117">
        <v>1.9680000000000001E-3</v>
      </c>
      <c r="K78" s="15">
        <v>115.696696</v>
      </c>
      <c r="L78" s="117">
        <v>-8.2719999999999998E-3</v>
      </c>
      <c r="M78" s="117">
        <v>1.918E-3</v>
      </c>
      <c r="N78" s="15">
        <v>27.02</v>
      </c>
      <c r="O78" s="33"/>
    </row>
    <row r="79" spans="1:15" ht="10.5" customHeight="1" x14ac:dyDescent="0.35">
      <c r="A79" s="33"/>
      <c r="B79" s="90" t="s">
        <v>313</v>
      </c>
      <c r="C79" s="14">
        <v>3199</v>
      </c>
      <c r="D79" s="117">
        <v>-9.6837999999999994E-2</v>
      </c>
      <c r="E79" s="14">
        <v>2510.5300000000002</v>
      </c>
      <c r="F79" s="117">
        <v>2.5987E-2</v>
      </c>
      <c r="G79" s="117">
        <v>2.1459999999999999E-3</v>
      </c>
      <c r="H79" s="15">
        <v>162.91828100000001</v>
      </c>
      <c r="I79" s="117">
        <v>-1.5868E-2</v>
      </c>
      <c r="J79" s="117">
        <v>-2.036E-3</v>
      </c>
      <c r="K79" s="15">
        <v>116.183604</v>
      </c>
      <c r="L79" s="117">
        <v>-4.2950000000000002E-3</v>
      </c>
      <c r="M79" s="117">
        <v>4.2079999999999999E-3</v>
      </c>
      <c r="N79" s="15">
        <v>27.07</v>
      </c>
      <c r="O79" s="33"/>
    </row>
    <row r="80" spans="1:15" ht="10.5" customHeight="1" x14ac:dyDescent="0.35">
      <c r="A80" s="33"/>
      <c r="B80" s="90" t="s">
        <v>314</v>
      </c>
      <c r="C80" s="14">
        <v>3084</v>
      </c>
      <c r="D80" s="117">
        <v>-0.13004199999999999</v>
      </c>
      <c r="E80" s="14">
        <v>2542.64</v>
      </c>
      <c r="F80" s="117">
        <v>3.0255000000000001E-2</v>
      </c>
      <c r="G80" s="117">
        <v>1.2788000000000001E-2</v>
      </c>
      <c r="H80" s="15">
        <v>162.41348199999999</v>
      </c>
      <c r="I80" s="117">
        <v>-9.4830000000000001E-3</v>
      </c>
      <c r="J80" s="117">
        <v>-3.0980000000000001E-3</v>
      </c>
      <c r="K80" s="15">
        <v>116.039141</v>
      </c>
      <c r="L80" s="117">
        <v>-6.4400000000000004E-4</v>
      </c>
      <c r="M80" s="117">
        <v>-1.243E-3</v>
      </c>
      <c r="N80" s="15">
        <v>27.04</v>
      </c>
      <c r="O80" s="33"/>
    </row>
    <row r="81" spans="1:15" ht="10.5" customHeight="1" x14ac:dyDescent="0.35">
      <c r="A81" s="33"/>
      <c r="B81" s="90" t="s">
        <v>315</v>
      </c>
      <c r="C81" s="14">
        <v>3137</v>
      </c>
      <c r="D81" s="117">
        <v>-0.12812699999999999</v>
      </c>
      <c r="E81" s="14">
        <v>2538.38</v>
      </c>
      <c r="F81" s="117">
        <v>1.9803999999999999E-2</v>
      </c>
      <c r="G81" s="117">
        <v>-1.6739999999999999E-3</v>
      </c>
      <c r="H81" s="15">
        <v>162.89022</v>
      </c>
      <c r="I81" s="117">
        <v>-8.0660000000000003E-3</v>
      </c>
      <c r="J81" s="117">
        <v>2.9350000000000001E-3</v>
      </c>
      <c r="K81" s="15">
        <v>116.15161000000001</v>
      </c>
      <c r="L81" s="117">
        <v>2.6649999999999998E-3</v>
      </c>
      <c r="M81" s="117">
        <v>9.6900000000000003E-4</v>
      </c>
      <c r="N81" s="15">
        <v>27.03</v>
      </c>
      <c r="O81" s="33"/>
    </row>
    <row r="82" spans="1:15" ht="10.5" customHeight="1" x14ac:dyDescent="0.35">
      <c r="A82" s="33"/>
      <c r="B82" s="90" t="s">
        <v>316</v>
      </c>
      <c r="C82" s="14">
        <v>2971</v>
      </c>
      <c r="D82" s="117">
        <v>-0.17311438908989707</v>
      </c>
      <c r="E82" s="14">
        <v>2517.6570514978121</v>
      </c>
      <c r="F82" s="117">
        <v>4.0235995269757296E-3</v>
      </c>
      <c r="G82" s="117">
        <v>-8.163840532851796E-3</v>
      </c>
      <c r="H82" s="15">
        <v>163.42997307303975</v>
      </c>
      <c r="I82" s="117">
        <v>-6.9036091484158124E-3</v>
      </c>
      <c r="J82" s="117">
        <v>3.3136005207423658E-3</v>
      </c>
      <c r="K82" s="15">
        <v>116.15254796364889</v>
      </c>
      <c r="L82" s="117">
        <v>-6.4660249744774578E-4</v>
      </c>
      <c r="M82" s="117">
        <v>8.076903559084414E-6</v>
      </c>
      <c r="N82" s="15">
        <v>27.05</v>
      </c>
      <c r="O82" s="33"/>
    </row>
    <row r="83" spans="1:15" ht="10.5" customHeight="1" x14ac:dyDescent="0.35">
      <c r="A83" s="33"/>
      <c r="B83" s="90" t="s">
        <v>361</v>
      </c>
      <c r="C83" s="14">
        <v>3024</v>
      </c>
      <c r="D83" s="117">
        <v>-0.18203949147957799</v>
      </c>
      <c r="E83" s="14">
        <v>2537.2979828042326</v>
      </c>
      <c r="F83" s="117">
        <v>1.8923006565289224E-2</v>
      </c>
      <c r="G83" s="117">
        <v>7.801273527200836E-3</v>
      </c>
      <c r="H83" s="15">
        <v>163.15880621693162</v>
      </c>
      <c r="I83" s="117">
        <v>4.0960766220861089E-3</v>
      </c>
      <c r="J83" s="117">
        <v>-1.6592235255826759E-3</v>
      </c>
      <c r="K83" s="15">
        <v>116.60498346560861</v>
      </c>
      <c r="L83" s="117">
        <v>6.4144302961657296E-3</v>
      </c>
      <c r="M83" s="117">
        <v>3.8951836175071808E-3</v>
      </c>
      <c r="N83" s="15">
        <v>27.06</v>
      </c>
      <c r="O83" s="33"/>
    </row>
    <row r="84" spans="1:15" ht="10.5" customHeight="1" x14ac:dyDescent="0.35">
      <c r="A84" s="33"/>
      <c r="B84" s="90" t="s">
        <v>317</v>
      </c>
      <c r="C84" s="14">
        <v>3018</v>
      </c>
      <c r="D84" s="117">
        <v>-0.18696120689655171</v>
      </c>
      <c r="E84" s="14">
        <v>2583.4768389662026</v>
      </c>
      <c r="F84" s="117">
        <v>1.8555237090422727E-2</v>
      </c>
      <c r="G84" s="117">
        <v>1.8200012956670175E-2</v>
      </c>
      <c r="H84" s="15">
        <v>163.54585155732306</v>
      </c>
      <c r="I84" s="117">
        <v>6.6028204511048294E-4</v>
      </c>
      <c r="J84" s="117">
        <v>2.3722001243182689E-3</v>
      </c>
      <c r="K84" s="15">
        <v>116.85360172299555</v>
      </c>
      <c r="L84" s="117">
        <v>3.3358272414159007E-3</v>
      </c>
      <c r="M84" s="117">
        <v>2.1321409256942481E-3</v>
      </c>
      <c r="N84" s="15">
        <v>27.03</v>
      </c>
      <c r="O84" s="33"/>
    </row>
    <row r="85" spans="1:15" ht="10.5" customHeight="1" x14ac:dyDescent="0.35">
      <c r="A85" s="33"/>
      <c r="B85" s="90" t="s">
        <v>318</v>
      </c>
      <c r="C85" s="14">
        <v>2970</v>
      </c>
      <c r="D85" s="117">
        <v>-0.20139822532938967</v>
      </c>
      <c r="E85" s="14">
        <v>2596.8121548821546</v>
      </c>
      <c r="F85" s="117">
        <v>3.3330382778773648E-2</v>
      </c>
      <c r="G85" s="117">
        <v>5.161771034606355E-3</v>
      </c>
      <c r="H85" s="15">
        <v>163.27925252525264</v>
      </c>
      <c r="I85" s="117">
        <v>-2.1226664324580646E-5</v>
      </c>
      <c r="J85" s="117">
        <v>-1.6301179732278737E-3</v>
      </c>
      <c r="K85" s="15">
        <v>116.95650841750864</v>
      </c>
      <c r="L85" s="117">
        <v>3.7933808803947144E-4</v>
      </c>
      <c r="M85" s="117">
        <v>8.806463215147442E-4</v>
      </c>
      <c r="N85" s="15">
        <v>27.07</v>
      </c>
      <c r="O85" s="33"/>
    </row>
    <row r="86" spans="1:15" ht="10.5" customHeight="1" x14ac:dyDescent="0.35">
      <c r="A86" s="33"/>
      <c r="B86" s="90" t="s">
        <v>309</v>
      </c>
      <c r="C86" s="14">
        <v>2893</v>
      </c>
      <c r="D86" s="117">
        <v>-0.21321729670927392</v>
      </c>
      <c r="E86" s="14">
        <v>2564.8648807466298</v>
      </c>
      <c r="F86" s="117">
        <v>3.2258828438288756E-2</v>
      </c>
      <c r="G86" s="117">
        <v>-1.2302497150385783E-2</v>
      </c>
      <c r="H86" s="15">
        <v>162.75322848254427</v>
      </c>
      <c r="I86" s="117">
        <v>-8.3582132157551392E-3</v>
      </c>
      <c r="J86" s="117">
        <v>-3.221622065099905E-3</v>
      </c>
      <c r="K86" s="15">
        <v>115.84109920497747</v>
      </c>
      <c r="L86" s="117">
        <v>-7.1247038305500832E-3</v>
      </c>
      <c r="M86" s="117">
        <v>-9.5369571785557383E-3</v>
      </c>
      <c r="N86" s="15">
        <v>27.06</v>
      </c>
      <c r="O86" s="33"/>
    </row>
    <row r="87" spans="1:15" ht="10.5" customHeight="1" x14ac:dyDescent="0.35">
      <c r="A87" s="33"/>
      <c r="B87" s="90" t="s">
        <v>320</v>
      </c>
      <c r="C87" s="14">
        <v>2852</v>
      </c>
      <c r="D87" s="117">
        <v>-0.19842608206857781</v>
      </c>
      <c r="E87" s="14">
        <v>2555.0147615708274</v>
      </c>
      <c r="F87" s="117">
        <v>1.9804937421399771E-2</v>
      </c>
      <c r="G87" s="117">
        <v>-3.8404047128342E-3</v>
      </c>
      <c r="H87" s="15">
        <v>162.122156381487</v>
      </c>
      <c r="I87" s="117">
        <v>-8.7788993477518895E-3</v>
      </c>
      <c r="J87" s="117">
        <v>-3.8774782346326919E-3</v>
      </c>
      <c r="K87" s="15">
        <v>115.28033660589037</v>
      </c>
      <c r="L87" s="117">
        <v>-1.3415089814477255E-2</v>
      </c>
      <c r="M87" s="117">
        <v>-4.8407914197606816E-3</v>
      </c>
      <c r="N87" s="15">
        <v>27.08</v>
      </c>
      <c r="O87" s="33"/>
    </row>
    <row r="88" spans="1:15" ht="10.5" customHeight="1" x14ac:dyDescent="0.35">
      <c r="A88" s="33"/>
      <c r="B88" s="90" t="s">
        <v>310</v>
      </c>
      <c r="C88" s="14">
        <v>2756</v>
      </c>
      <c r="D88" s="117">
        <v>-0.2064497552548229</v>
      </c>
      <c r="E88" s="14">
        <v>2556.8560232220607</v>
      </c>
      <c r="F88" s="117">
        <v>3.9127167800843354E-2</v>
      </c>
      <c r="G88" s="117">
        <v>7.2064618918332712E-4</v>
      </c>
      <c r="H88" s="15">
        <v>160.84280841799733</v>
      </c>
      <c r="I88" s="117">
        <v>-1.8618976798494447E-2</v>
      </c>
      <c r="J88" s="117">
        <v>-7.8912592334341447E-3</v>
      </c>
      <c r="K88" s="15">
        <v>115.35224238026119</v>
      </c>
      <c r="L88" s="117">
        <v>-5.8038253194190315E-3</v>
      </c>
      <c r="M88" s="117">
        <v>6.2374708894763486E-4</v>
      </c>
      <c r="N88" s="15">
        <v>27.1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1074</v>
      </c>
      <c r="D8" s="117">
        <v>-3.0686000000000001E-2</v>
      </c>
      <c r="E8" s="14">
        <v>1831.42</v>
      </c>
      <c r="F8" s="117">
        <v>2.231E-2</v>
      </c>
      <c r="G8" s="117">
        <v>7.8050000000000003E-3</v>
      </c>
      <c r="H8" s="15">
        <v>182.54715100000001</v>
      </c>
      <c r="I8" s="117">
        <v>-3.823E-3</v>
      </c>
      <c r="J8" s="117">
        <v>-9.1000000000000003E-5</v>
      </c>
      <c r="K8" s="15">
        <v>115.44941300000001</v>
      </c>
      <c r="L8" s="117">
        <v>5.94E-3</v>
      </c>
      <c r="M8" s="117">
        <v>4.4819999999999999E-3</v>
      </c>
      <c r="N8" s="15">
        <v>28.07</v>
      </c>
      <c r="O8" s="33"/>
    </row>
    <row r="9" spans="1:15" ht="10.5" customHeight="1" x14ac:dyDescent="0.35">
      <c r="A9" s="33"/>
      <c r="B9" s="90" t="s">
        <v>311</v>
      </c>
      <c r="C9" s="14">
        <v>1042</v>
      </c>
      <c r="D9" s="117">
        <v>-4.4037E-2</v>
      </c>
      <c r="E9" s="14">
        <v>1817.7</v>
      </c>
      <c r="F9" s="117">
        <v>3.3876000000000003E-2</v>
      </c>
      <c r="G9" s="117">
        <v>-7.4929999999999997E-3</v>
      </c>
      <c r="H9" s="15">
        <v>182.921775</v>
      </c>
      <c r="I9" s="117">
        <v>1.3962E-2</v>
      </c>
      <c r="J9" s="117">
        <v>2.052E-3</v>
      </c>
      <c r="K9" s="15">
        <v>115.447265</v>
      </c>
      <c r="L9" s="117">
        <v>1.8537999999999999E-2</v>
      </c>
      <c r="M9" s="117">
        <v>-1.9000000000000001E-5</v>
      </c>
      <c r="N9" s="15">
        <v>28.11</v>
      </c>
      <c r="O9" s="33"/>
    </row>
    <row r="10" spans="1:15" ht="10.5" customHeight="1" x14ac:dyDescent="0.35">
      <c r="A10" s="33"/>
      <c r="B10" s="90" t="s">
        <v>312</v>
      </c>
      <c r="C10" s="14">
        <v>978</v>
      </c>
      <c r="D10" s="117">
        <v>-9.6952999999999998E-2</v>
      </c>
      <c r="E10" s="14">
        <v>1822.02</v>
      </c>
      <c r="F10" s="117">
        <v>4.6879999999999998E-2</v>
      </c>
      <c r="G10" s="117">
        <v>2.3800000000000002E-3</v>
      </c>
      <c r="H10" s="15">
        <v>182.88832300000001</v>
      </c>
      <c r="I10" s="117">
        <v>2.2405999999999999E-2</v>
      </c>
      <c r="J10" s="117">
        <v>-1.83E-4</v>
      </c>
      <c r="K10" s="15">
        <v>114.962996</v>
      </c>
      <c r="L10" s="117">
        <v>1.6822E-2</v>
      </c>
      <c r="M10" s="117">
        <v>-4.1949999999999999E-3</v>
      </c>
      <c r="N10" s="15">
        <v>29.04</v>
      </c>
      <c r="O10" s="33"/>
    </row>
    <row r="11" spans="1:15" ht="10.5" customHeight="1" x14ac:dyDescent="0.35">
      <c r="A11" s="33"/>
      <c r="B11" s="90" t="s">
        <v>313</v>
      </c>
      <c r="C11" s="14">
        <v>960</v>
      </c>
      <c r="D11" s="117">
        <v>-0.170268</v>
      </c>
      <c r="E11" s="14">
        <v>1790.66</v>
      </c>
      <c r="F11" s="117">
        <v>9.8519999999999996E-3</v>
      </c>
      <c r="G11" s="117">
        <v>-1.7215000000000001E-2</v>
      </c>
      <c r="H11" s="15">
        <v>180.79781299999999</v>
      </c>
      <c r="I11" s="117">
        <v>-1.902E-3</v>
      </c>
      <c r="J11" s="117">
        <v>-1.1431E-2</v>
      </c>
      <c r="K11" s="15">
        <v>114.26880199999999</v>
      </c>
      <c r="L11" s="117">
        <v>5.6730000000000001E-3</v>
      </c>
      <c r="M11" s="117">
        <v>-6.038E-3</v>
      </c>
      <c r="N11" s="15">
        <v>29.03</v>
      </c>
      <c r="O11" s="33"/>
    </row>
    <row r="12" spans="1:15" ht="10.5" customHeight="1" x14ac:dyDescent="0.35">
      <c r="A12" s="33"/>
      <c r="B12" s="90" t="s">
        <v>314</v>
      </c>
      <c r="C12" s="14">
        <v>897</v>
      </c>
      <c r="D12" s="117">
        <v>-0.233988</v>
      </c>
      <c r="E12" s="14">
        <v>1754.87</v>
      </c>
      <c r="F12" s="117">
        <v>-1.3316E-2</v>
      </c>
      <c r="G12" s="117">
        <v>-1.9983000000000001E-2</v>
      </c>
      <c r="H12" s="15">
        <v>180.22298799999999</v>
      </c>
      <c r="I12" s="117">
        <v>-1.8349000000000001E-2</v>
      </c>
      <c r="J12" s="117">
        <v>-3.179E-3</v>
      </c>
      <c r="K12" s="15">
        <v>113.614526</v>
      </c>
      <c r="L12" s="117">
        <v>-5.2779999999999997E-3</v>
      </c>
      <c r="M12" s="117">
        <v>-5.7260000000000002E-3</v>
      </c>
      <c r="N12" s="15">
        <v>29.08</v>
      </c>
      <c r="O12" s="33"/>
    </row>
    <row r="13" spans="1:15" ht="10.5" customHeight="1" x14ac:dyDescent="0.35">
      <c r="A13" s="33"/>
      <c r="B13" s="90" t="s">
        <v>315</v>
      </c>
      <c r="C13" s="14">
        <v>901</v>
      </c>
      <c r="D13" s="117">
        <v>-0.23319100000000001</v>
      </c>
      <c r="E13" s="14">
        <v>1764.32</v>
      </c>
      <c r="F13" s="117">
        <v>-1.5733E-2</v>
      </c>
      <c r="G13" s="117">
        <v>5.3829999999999998E-3</v>
      </c>
      <c r="H13" s="15">
        <v>179.88192000000001</v>
      </c>
      <c r="I13" s="117">
        <v>-1.1967999999999999E-2</v>
      </c>
      <c r="J13" s="117">
        <v>-1.892E-3</v>
      </c>
      <c r="K13" s="15">
        <v>113.593307</v>
      </c>
      <c r="L13" s="117">
        <v>-5.3670000000000002E-3</v>
      </c>
      <c r="M13" s="117">
        <v>-1.8699999999999999E-4</v>
      </c>
      <c r="N13" s="15">
        <v>29.06</v>
      </c>
      <c r="O13" s="33"/>
    </row>
    <row r="14" spans="1:15" ht="10.5" customHeight="1" x14ac:dyDescent="0.35">
      <c r="A14" s="33"/>
      <c r="B14" s="90" t="s">
        <v>316</v>
      </c>
      <c r="C14" s="14">
        <v>873</v>
      </c>
      <c r="D14" s="117">
        <v>-0.25128644939965694</v>
      </c>
      <c r="E14" s="14">
        <v>1731.9460366552119</v>
      </c>
      <c r="F14" s="117">
        <v>-3.0266308340363146E-2</v>
      </c>
      <c r="G14" s="117">
        <v>-1.8348375204353173E-2</v>
      </c>
      <c r="H14" s="15">
        <v>178.53085910652922</v>
      </c>
      <c r="I14" s="117">
        <v>-1.321837391458569E-2</v>
      </c>
      <c r="J14" s="117">
        <v>-7.5108214410548602E-3</v>
      </c>
      <c r="K14" s="15">
        <v>113.7588888888889</v>
      </c>
      <c r="L14" s="117">
        <v>-5.3833331037963505E-3</v>
      </c>
      <c r="M14" s="117">
        <v>1.4576690867096342E-3</v>
      </c>
      <c r="N14" s="15">
        <v>30.01</v>
      </c>
      <c r="O14" s="33"/>
    </row>
    <row r="15" spans="1:15" ht="10.5" customHeight="1" x14ac:dyDescent="0.35">
      <c r="A15" s="33"/>
      <c r="B15" s="90" t="s">
        <v>361</v>
      </c>
      <c r="C15" s="14">
        <v>896</v>
      </c>
      <c r="D15" s="117">
        <v>-0.23809523809523814</v>
      </c>
      <c r="E15" s="14">
        <v>1762.6438504464288</v>
      </c>
      <c r="F15" s="117">
        <v>-1.4984781445327333E-2</v>
      </c>
      <c r="G15" s="117">
        <v>1.7724463200078366E-2</v>
      </c>
      <c r="H15" s="15">
        <v>179.96138392857165</v>
      </c>
      <c r="I15" s="117">
        <v>-2.1872973082160962E-3</v>
      </c>
      <c r="J15" s="117">
        <v>8.0127594142636038E-3</v>
      </c>
      <c r="K15" s="15">
        <v>113.74507812500009</v>
      </c>
      <c r="L15" s="117">
        <v>-1.6805668344345159E-3</v>
      </c>
      <c r="M15" s="117">
        <v>-1.2140382192293853E-4</v>
      </c>
      <c r="N15" s="15">
        <v>29.09</v>
      </c>
      <c r="O15" s="33"/>
    </row>
    <row r="16" spans="1:15" ht="10.5" customHeight="1" x14ac:dyDescent="0.35">
      <c r="A16" s="33"/>
      <c r="B16" s="90" t="s">
        <v>317</v>
      </c>
      <c r="C16" s="14">
        <v>914</v>
      </c>
      <c r="D16" s="117">
        <v>-0.22410865874363328</v>
      </c>
      <c r="E16" s="14">
        <v>1730.7974726477023</v>
      </c>
      <c r="F16" s="117">
        <v>-4.0123107099806155E-2</v>
      </c>
      <c r="G16" s="117">
        <v>-1.806739222484488E-2</v>
      </c>
      <c r="H16" s="15">
        <v>179.58660831509826</v>
      </c>
      <c r="I16" s="117">
        <v>-1.2107800752319875E-2</v>
      </c>
      <c r="J16" s="117">
        <v>-2.0825335152020452E-3</v>
      </c>
      <c r="K16" s="15">
        <v>114.15436542669586</v>
      </c>
      <c r="L16" s="117">
        <v>1.8767373383576924E-4</v>
      </c>
      <c r="M16" s="117">
        <v>3.5982858198575496E-3</v>
      </c>
      <c r="N16" s="15">
        <v>30.01</v>
      </c>
      <c r="O16" s="33"/>
    </row>
    <row r="17" spans="1:15" ht="10.5" customHeight="1" x14ac:dyDescent="0.35">
      <c r="A17" s="33"/>
      <c r="B17" s="90" t="s">
        <v>318</v>
      </c>
      <c r="C17" s="14">
        <v>907</v>
      </c>
      <c r="D17" s="117">
        <v>-0.22412318220701455</v>
      </c>
      <c r="E17" s="14">
        <v>1710.8344983461961</v>
      </c>
      <c r="F17" s="117">
        <v>-6.7821212723745972E-2</v>
      </c>
      <c r="G17" s="117">
        <v>-1.1533974723783036E-2</v>
      </c>
      <c r="H17" s="15">
        <v>178.24543550165356</v>
      </c>
      <c r="I17" s="117">
        <v>-2.0207685353635485E-2</v>
      </c>
      <c r="J17" s="117">
        <v>-7.4681114924310954E-3</v>
      </c>
      <c r="K17" s="15">
        <v>113.81217199558992</v>
      </c>
      <c r="L17" s="117">
        <v>-2.7221501629334233E-3</v>
      </c>
      <c r="M17" s="117">
        <v>-2.9976377147458155E-3</v>
      </c>
      <c r="N17" s="15">
        <v>30.04</v>
      </c>
      <c r="O17" s="33"/>
    </row>
    <row r="18" spans="1:15" ht="10.5" customHeight="1" x14ac:dyDescent="0.35">
      <c r="A18" s="33"/>
      <c r="B18" s="90" t="s">
        <v>309</v>
      </c>
      <c r="C18" s="14">
        <v>878</v>
      </c>
      <c r="D18" s="117">
        <v>-0.2311733800350263</v>
      </c>
      <c r="E18" s="14">
        <v>1717.6684396355354</v>
      </c>
      <c r="F18" s="117">
        <v>-5.7515398438507837E-2</v>
      </c>
      <c r="G18" s="117">
        <v>3.9945075318188472E-3</v>
      </c>
      <c r="H18" s="15">
        <v>178.53574031890659</v>
      </c>
      <c r="I18" s="117">
        <v>-2.4894998042778504E-2</v>
      </c>
      <c r="J18" s="117">
        <v>1.6286802320406579E-3</v>
      </c>
      <c r="K18" s="15">
        <v>114.07564920273357</v>
      </c>
      <c r="L18" s="117">
        <v>-8.2686807044034527E-3</v>
      </c>
      <c r="M18" s="117">
        <v>2.3150178273889654E-3</v>
      </c>
      <c r="N18" s="15">
        <v>30</v>
      </c>
      <c r="O18" s="33"/>
    </row>
    <row r="19" spans="1:15" ht="10.5" customHeight="1" x14ac:dyDescent="0.35">
      <c r="A19" s="33"/>
      <c r="B19" s="90" t="s">
        <v>320</v>
      </c>
      <c r="C19" s="14">
        <v>864</v>
      </c>
      <c r="D19" s="117">
        <v>-0.24143985952589986</v>
      </c>
      <c r="E19" s="14">
        <v>1719.6920023148148</v>
      </c>
      <c r="F19" s="117">
        <v>-5.3677298043869892E-2</v>
      </c>
      <c r="G19" s="117">
        <v>1.1780868953432666E-3</v>
      </c>
      <c r="H19" s="15">
        <v>175.98950231481487</v>
      </c>
      <c r="I19" s="117">
        <v>-3.6011060985496002E-2</v>
      </c>
      <c r="J19" s="117">
        <v>-1.4261783100367187E-2</v>
      </c>
      <c r="K19" s="15">
        <v>113.51225694444463</v>
      </c>
      <c r="L19" s="117">
        <v>-1.2372375921386403E-2</v>
      </c>
      <c r="M19" s="117">
        <v>-4.9387600441149759E-3</v>
      </c>
      <c r="N19" s="15">
        <v>29.07</v>
      </c>
      <c r="O19" s="33"/>
    </row>
    <row r="20" spans="1:15" ht="10.5" customHeight="1" x14ac:dyDescent="0.35">
      <c r="A20" s="33"/>
      <c r="B20" s="90" t="s">
        <v>310</v>
      </c>
      <c r="C20" s="14">
        <v>829</v>
      </c>
      <c r="D20" s="117">
        <v>-0.22811918063314707</v>
      </c>
      <c r="E20" s="14">
        <v>1747.6633172496984</v>
      </c>
      <c r="F20" s="117">
        <v>-4.5732760355454705E-2</v>
      </c>
      <c r="G20" s="117">
        <v>1.62653050064967E-2</v>
      </c>
      <c r="H20" s="15">
        <v>175.25102533172472</v>
      </c>
      <c r="I20" s="117">
        <v>-3.9968443620024718E-2</v>
      </c>
      <c r="J20" s="117">
        <v>-4.1961422322176478E-3</v>
      </c>
      <c r="K20" s="15">
        <v>113.43582629674319</v>
      </c>
      <c r="L20" s="117">
        <v>-1.7441293564351867E-2</v>
      </c>
      <c r="M20" s="117">
        <v>-6.7332506426021066E-4</v>
      </c>
      <c r="N20" s="15">
        <v>29.11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886</v>
      </c>
      <c r="D25" s="117">
        <v>3.8686999999999999E-2</v>
      </c>
      <c r="E25" s="14">
        <v>1086.98</v>
      </c>
      <c r="F25" s="117">
        <v>-1.2834E-2</v>
      </c>
      <c r="G25" s="117">
        <v>2.0470000000000002E-3</v>
      </c>
      <c r="H25" s="15">
        <v>162.77193</v>
      </c>
      <c r="I25" s="117">
        <v>2.0184000000000001E-2</v>
      </c>
      <c r="J25" s="117">
        <v>4.071E-3</v>
      </c>
      <c r="K25" s="15">
        <v>104.370485</v>
      </c>
      <c r="L25" s="117">
        <v>6.4749999999999999E-3</v>
      </c>
      <c r="M25" s="117">
        <v>1.7229999999999999E-3</v>
      </c>
      <c r="N25" s="15">
        <v>31.09</v>
      </c>
      <c r="O25" s="33"/>
    </row>
    <row r="26" spans="1:15" ht="10.5" customHeight="1" x14ac:dyDescent="0.35">
      <c r="A26" s="33"/>
      <c r="B26" s="90" t="s">
        <v>311</v>
      </c>
      <c r="C26" s="14">
        <v>844</v>
      </c>
      <c r="D26" s="117">
        <v>-7.0590000000000002E-3</v>
      </c>
      <c r="E26" s="14">
        <v>1080.1500000000001</v>
      </c>
      <c r="F26" s="117">
        <v>-3.9839999999999997E-3</v>
      </c>
      <c r="G26" s="117">
        <v>-6.2830000000000004E-3</v>
      </c>
      <c r="H26" s="15">
        <v>163.13369700000001</v>
      </c>
      <c r="I26" s="117">
        <v>2.3394000000000002E-2</v>
      </c>
      <c r="J26" s="117">
        <v>2.2230000000000001E-3</v>
      </c>
      <c r="K26" s="15">
        <v>104.721339</v>
      </c>
      <c r="L26" s="117">
        <v>1.3821E-2</v>
      </c>
      <c r="M26" s="117">
        <v>3.362E-3</v>
      </c>
      <c r="N26" s="15">
        <v>31.09</v>
      </c>
      <c r="O26" s="33"/>
    </row>
    <row r="27" spans="1:15" ht="10.5" customHeight="1" x14ac:dyDescent="0.35">
      <c r="A27" s="33"/>
      <c r="B27" s="90" t="s">
        <v>312</v>
      </c>
      <c r="C27" s="14">
        <v>814</v>
      </c>
      <c r="D27" s="117">
        <v>-6.0046000000000002E-2</v>
      </c>
      <c r="E27" s="14">
        <v>1085.3399999999999</v>
      </c>
      <c r="F27" s="117">
        <v>1.388E-2</v>
      </c>
      <c r="G27" s="117">
        <v>4.7980000000000002E-3</v>
      </c>
      <c r="H27" s="15">
        <v>165.797875</v>
      </c>
      <c r="I27" s="117">
        <v>3.6436999999999997E-2</v>
      </c>
      <c r="J27" s="117">
        <v>1.6330999999999998E-2</v>
      </c>
      <c r="K27" s="15">
        <v>105.191204</v>
      </c>
      <c r="L27" s="117">
        <v>2.419E-2</v>
      </c>
      <c r="M27" s="117">
        <v>4.4869999999999997E-3</v>
      </c>
      <c r="N27" s="15">
        <v>32.01</v>
      </c>
      <c r="O27" s="33"/>
    </row>
    <row r="28" spans="1:15" ht="10.5" customHeight="1" x14ac:dyDescent="0.35">
      <c r="A28" s="33"/>
      <c r="B28" s="90" t="s">
        <v>313</v>
      </c>
      <c r="C28" s="14">
        <v>804</v>
      </c>
      <c r="D28" s="117">
        <v>-5.9649000000000001E-2</v>
      </c>
      <c r="E28" s="14">
        <v>1103.79</v>
      </c>
      <c r="F28" s="117">
        <v>4.7548E-2</v>
      </c>
      <c r="G28" s="117">
        <v>1.7003000000000001E-2</v>
      </c>
      <c r="H28" s="15">
        <v>164.83578399999999</v>
      </c>
      <c r="I28" s="117">
        <v>2.1248E-2</v>
      </c>
      <c r="J28" s="117">
        <v>-5.803E-3</v>
      </c>
      <c r="K28" s="15">
        <v>105.81105700000001</v>
      </c>
      <c r="L28" s="117">
        <v>1.9099999999999999E-2</v>
      </c>
      <c r="M28" s="117">
        <v>5.8929999999999998E-3</v>
      </c>
      <c r="N28" s="15">
        <v>31.11</v>
      </c>
      <c r="O28" s="33"/>
    </row>
    <row r="29" spans="1:15" ht="10.5" customHeight="1" x14ac:dyDescent="0.35">
      <c r="A29" s="33"/>
      <c r="B29" s="90" t="s">
        <v>314</v>
      </c>
      <c r="C29" s="14">
        <v>813</v>
      </c>
      <c r="D29" s="117">
        <v>-4.3528999999999998E-2</v>
      </c>
      <c r="E29" s="14">
        <v>1101.42</v>
      </c>
      <c r="F29" s="117">
        <v>5.4354E-2</v>
      </c>
      <c r="G29" s="117">
        <v>-2.1510000000000001E-3</v>
      </c>
      <c r="H29" s="15">
        <v>165.11822900000001</v>
      </c>
      <c r="I29" s="117">
        <v>2.3528E-2</v>
      </c>
      <c r="J29" s="117">
        <v>1.7129999999999999E-3</v>
      </c>
      <c r="K29" s="15">
        <v>106.226654</v>
      </c>
      <c r="L29" s="117">
        <v>3.1022999999999998E-2</v>
      </c>
      <c r="M29" s="117">
        <v>3.9280000000000001E-3</v>
      </c>
      <c r="N29" s="15">
        <v>31.08</v>
      </c>
      <c r="O29" s="33"/>
    </row>
    <row r="30" spans="1:15" ht="10.5" customHeight="1" x14ac:dyDescent="0.35">
      <c r="A30" s="33"/>
      <c r="B30" s="90" t="s">
        <v>315</v>
      </c>
      <c r="C30" s="14">
        <v>812</v>
      </c>
      <c r="D30" s="117">
        <v>-8.4555000000000005E-2</v>
      </c>
      <c r="E30" s="14">
        <v>1094.1500000000001</v>
      </c>
      <c r="F30" s="117">
        <v>4.4262999999999997E-2</v>
      </c>
      <c r="G30" s="117">
        <v>-6.6010000000000001E-3</v>
      </c>
      <c r="H30" s="15">
        <v>162.72193300000001</v>
      </c>
      <c r="I30" s="117">
        <v>1.9911000000000002E-2</v>
      </c>
      <c r="J30" s="117">
        <v>-1.4513E-2</v>
      </c>
      <c r="K30" s="15">
        <v>104.64314</v>
      </c>
      <c r="L30" s="117">
        <v>1.4540000000000001E-2</v>
      </c>
      <c r="M30" s="117">
        <v>-1.4907E-2</v>
      </c>
      <c r="N30" s="15">
        <v>31.07</v>
      </c>
      <c r="O30" s="33"/>
    </row>
    <row r="31" spans="1:15" ht="10.5" customHeight="1" x14ac:dyDescent="0.35">
      <c r="A31" s="33"/>
      <c r="B31" s="90" t="s">
        <v>316</v>
      </c>
      <c r="C31" s="14">
        <v>811</v>
      </c>
      <c r="D31" s="117">
        <v>-0.11269146608315095</v>
      </c>
      <c r="E31" s="14">
        <v>1090.3982737361282</v>
      </c>
      <c r="F31" s="117">
        <v>4.2831674706410583E-2</v>
      </c>
      <c r="G31" s="117">
        <v>-3.426528945405849E-3</v>
      </c>
      <c r="H31" s="15">
        <v>161.51912453760781</v>
      </c>
      <c r="I31" s="117">
        <v>1.4408694769530772E-2</v>
      </c>
      <c r="J31" s="117">
        <v>-7.391805972776333E-3</v>
      </c>
      <c r="K31" s="15">
        <v>104.75459926017275</v>
      </c>
      <c r="L31" s="117">
        <v>1.7253431924023621E-2</v>
      </c>
      <c r="M31" s="117">
        <v>1.0651330384789937E-3</v>
      </c>
      <c r="N31" s="15">
        <v>31.09</v>
      </c>
      <c r="O31" s="33"/>
    </row>
    <row r="32" spans="1:15" ht="10.5" customHeight="1" x14ac:dyDescent="0.35">
      <c r="A32" s="33"/>
      <c r="B32" s="90" t="s">
        <v>361</v>
      </c>
      <c r="C32" s="14">
        <v>794</v>
      </c>
      <c r="D32" s="117">
        <v>-0.10585585585585588</v>
      </c>
      <c r="E32" s="14">
        <v>1124.5345088161209</v>
      </c>
      <c r="F32" s="117">
        <v>7.9545880917616163E-2</v>
      </c>
      <c r="G32" s="117">
        <v>3.1306207926236729E-2</v>
      </c>
      <c r="H32" s="15">
        <v>164.75217884130981</v>
      </c>
      <c r="I32" s="117">
        <v>3.5067177595413002E-2</v>
      </c>
      <c r="J32" s="117">
        <v>2.0016541774588559E-2</v>
      </c>
      <c r="K32" s="15">
        <v>106.89376574307309</v>
      </c>
      <c r="L32" s="117">
        <v>3.9651676571577532E-2</v>
      </c>
      <c r="M32" s="117">
        <v>2.0420740454434982E-2</v>
      </c>
      <c r="N32" s="15">
        <v>31.09</v>
      </c>
      <c r="O32" s="33"/>
    </row>
    <row r="33" spans="1:15" ht="10.5" customHeight="1" x14ac:dyDescent="0.35">
      <c r="A33" s="33"/>
      <c r="B33" s="90" t="s">
        <v>317</v>
      </c>
      <c r="C33" s="14">
        <v>784</v>
      </c>
      <c r="D33" s="117">
        <v>-0.12304250559284113</v>
      </c>
      <c r="E33" s="14">
        <v>1135.8869897959185</v>
      </c>
      <c r="F33" s="117">
        <v>7.8583684534834886E-2</v>
      </c>
      <c r="G33" s="117">
        <v>1.0095271324086941E-2</v>
      </c>
      <c r="H33" s="15">
        <v>164.41617346938767</v>
      </c>
      <c r="I33" s="117">
        <v>2.7143666317730686E-2</v>
      </c>
      <c r="J33" s="117">
        <v>-2.0394593521326776E-3</v>
      </c>
      <c r="K33" s="15">
        <v>106.13846938775512</v>
      </c>
      <c r="L33" s="117">
        <v>2.3613140014778544E-2</v>
      </c>
      <c r="M33" s="117">
        <v>-7.0658597352943886E-3</v>
      </c>
      <c r="N33" s="15">
        <v>31.09</v>
      </c>
      <c r="O33" s="33"/>
    </row>
    <row r="34" spans="1:15" ht="10.5" customHeight="1" x14ac:dyDescent="0.35">
      <c r="A34" s="33"/>
      <c r="B34" s="90" t="s">
        <v>318</v>
      </c>
      <c r="C34" s="14">
        <v>775</v>
      </c>
      <c r="D34" s="117">
        <v>-0.1464757709251101</v>
      </c>
      <c r="E34" s="14">
        <v>1132.1488516129032</v>
      </c>
      <c r="F34" s="117">
        <v>5.3037992354444397E-2</v>
      </c>
      <c r="G34" s="117">
        <v>-3.2909419833102582E-3</v>
      </c>
      <c r="H34" s="15">
        <v>163.81367741935486</v>
      </c>
      <c r="I34" s="117">
        <v>1.4105225207163175E-2</v>
      </c>
      <c r="J34" s="117">
        <v>-3.6644573177893047E-3</v>
      </c>
      <c r="K34" s="15">
        <v>105.89594838709679</v>
      </c>
      <c r="L34" s="117">
        <v>1.9456444833193309E-2</v>
      </c>
      <c r="M34" s="117">
        <v>-2.284949105232803E-3</v>
      </c>
      <c r="N34" s="15">
        <v>31.11</v>
      </c>
      <c r="O34" s="33"/>
    </row>
    <row r="35" spans="1:15" ht="10.5" customHeight="1" x14ac:dyDescent="0.35">
      <c r="A35" s="33"/>
      <c r="B35" s="90" t="s">
        <v>309</v>
      </c>
      <c r="C35" s="14">
        <v>760</v>
      </c>
      <c r="D35" s="117">
        <v>-0.16022099447513816</v>
      </c>
      <c r="E35" s="14">
        <v>1154.0370526315789</v>
      </c>
      <c r="F35" s="117">
        <v>7.6209072990479187E-2</v>
      </c>
      <c r="G35" s="117">
        <v>1.9333324401197727E-2</v>
      </c>
      <c r="H35" s="15">
        <v>162.59769736842094</v>
      </c>
      <c r="I35" s="117">
        <v>9.4175091409229861E-3</v>
      </c>
      <c r="J35" s="117">
        <v>-7.422945813132964E-3</v>
      </c>
      <c r="K35" s="15">
        <v>106.68544736842131</v>
      </c>
      <c r="L35" s="117">
        <v>2.5451174335890281E-2</v>
      </c>
      <c r="M35" s="117">
        <v>7.455421981193755E-3</v>
      </c>
      <c r="N35" s="15">
        <v>31.09</v>
      </c>
      <c r="O35" s="33"/>
    </row>
    <row r="36" spans="1:15" ht="10.5" customHeight="1" x14ac:dyDescent="0.35">
      <c r="A36" s="33"/>
      <c r="B36" s="90" t="s">
        <v>320</v>
      </c>
      <c r="C36" s="14">
        <v>739</v>
      </c>
      <c r="D36" s="117">
        <v>-0.16308040770101928</v>
      </c>
      <c r="E36" s="14">
        <v>1165.2992692828147</v>
      </c>
      <c r="F36" s="117">
        <v>7.4243237213632574E-2</v>
      </c>
      <c r="G36" s="117">
        <v>9.7589731850933337E-3</v>
      </c>
      <c r="H36" s="15">
        <v>163.99652232746965</v>
      </c>
      <c r="I36" s="117">
        <v>1.162493003700682E-2</v>
      </c>
      <c r="J36" s="117">
        <v>8.6029813563668345E-3</v>
      </c>
      <c r="K36" s="15">
        <v>107.27483085250336</v>
      </c>
      <c r="L36" s="117">
        <v>2.9598007609082932E-2</v>
      </c>
      <c r="M36" s="117">
        <v>5.5244974700880967E-3</v>
      </c>
      <c r="N36" s="15">
        <v>31.1</v>
      </c>
      <c r="O36" s="33"/>
    </row>
    <row r="37" spans="1:15" ht="10.5" customHeight="1" x14ac:dyDescent="0.35">
      <c r="A37" s="33"/>
      <c r="B37" s="90" t="s">
        <v>310</v>
      </c>
      <c r="C37" s="14">
        <v>720</v>
      </c>
      <c r="D37" s="117">
        <v>-0.18735891647855529</v>
      </c>
      <c r="E37" s="14">
        <v>1177.6922222222222</v>
      </c>
      <c r="F37" s="117">
        <v>8.3449605591989995E-2</v>
      </c>
      <c r="G37" s="117">
        <v>1.0634995889969634E-2</v>
      </c>
      <c r="H37" s="15">
        <v>163.23227777777797</v>
      </c>
      <c r="I37" s="117">
        <v>2.8281765482591759E-3</v>
      </c>
      <c r="J37" s="117">
        <v>-4.6601265614988341E-3</v>
      </c>
      <c r="K37" s="15">
        <v>108.09586111111109</v>
      </c>
      <c r="L37" s="117">
        <v>3.5693766988955211E-2</v>
      </c>
      <c r="M37" s="117">
        <v>7.6535218194526689E-3</v>
      </c>
      <c r="N37" s="15">
        <v>31.08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243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322</v>
      </c>
      <c r="F8" s="18"/>
      <c r="G8" s="26">
        <v>642</v>
      </c>
      <c r="H8" s="20"/>
      <c r="I8" s="18"/>
      <c r="J8" s="26">
        <v>709</v>
      </c>
      <c r="K8" s="20"/>
      <c r="L8" s="18"/>
      <c r="M8" s="26">
        <v>559</v>
      </c>
      <c r="N8" s="20"/>
      <c r="O8" s="18"/>
      <c r="P8" s="26">
        <v>248</v>
      </c>
      <c r="Q8" s="20"/>
      <c r="R8" s="18"/>
      <c r="S8" s="26">
        <v>77</v>
      </c>
      <c r="T8" s="20"/>
      <c r="U8" s="18"/>
      <c r="V8" s="26">
        <v>52</v>
      </c>
      <c r="W8" s="20"/>
      <c r="X8" s="18"/>
      <c r="Y8" s="26">
        <v>7</v>
      </c>
      <c r="Z8" s="20"/>
      <c r="AA8" s="18"/>
      <c r="AB8" s="26">
        <v>4</v>
      </c>
      <c r="AC8" s="20"/>
      <c r="AD8" s="18"/>
      <c r="AE8" s="26" t="s">
        <v>321</v>
      </c>
      <c r="AF8" s="20"/>
      <c r="AG8" s="18"/>
      <c r="AH8" s="26">
        <v>2298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0.27900000000000003</v>
      </c>
      <c r="H9" s="24" t="s">
        <v>43</v>
      </c>
      <c r="I9" s="12" t="s">
        <v>42</v>
      </c>
      <c r="J9" s="94">
        <v>0.309</v>
      </c>
      <c r="K9" s="24" t="s">
        <v>43</v>
      </c>
      <c r="L9" s="12" t="s">
        <v>42</v>
      </c>
      <c r="M9" s="94">
        <v>0.24299999999999999</v>
      </c>
      <c r="N9" s="24" t="s">
        <v>43</v>
      </c>
      <c r="O9" s="12" t="s">
        <v>42</v>
      </c>
      <c r="P9" s="94">
        <v>0.108</v>
      </c>
      <c r="Q9" s="24" t="s">
        <v>43</v>
      </c>
      <c r="R9" s="12" t="s">
        <v>42</v>
      </c>
      <c r="S9" s="94">
        <v>3.4000000000000002E-2</v>
      </c>
      <c r="T9" s="24" t="s">
        <v>43</v>
      </c>
      <c r="U9" s="12" t="s">
        <v>42</v>
      </c>
      <c r="V9" s="94">
        <v>2.3E-2</v>
      </c>
      <c r="W9" s="24" t="s">
        <v>43</v>
      </c>
      <c r="X9" s="12" t="s">
        <v>42</v>
      </c>
      <c r="Y9" s="94">
        <v>3.0000000000000001E-3</v>
      </c>
      <c r="Z9" s="24" t="s">
        <v>43</v>
      </c>
      <c r="AA9" s="12" t="s">
        <v>42</v>
      </c>
      <c r="AB9" s="94">
        <v>2E-3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324</v>
      </c>
      <c r="F10" s="18"/>
      <c r="G10" s="26">
        <v>710</v>
      </c>
      <c r="H10" s="20"/>
      <c r="I10" s="18"/>
      <c r="J10" s="26">
        <v>827</v>
      </c>
      <c r="K10" s="20"/>
      <c r="L10" s="18"/>
      <c r="M10" s="26">
        <v>668</v>
      </c>
      <c r="N10" s="20"/>
      <c r="O10" s="18"/>
      <c r="P10" s="26">
        <v>271</v>
      </c>
      <c r="Q10" s="20"/>
      <c r="R10" s="18"/>
      <c r="S10" s="26">
        <v>99</v>
      </c>
      <c r="T10" s="20"/>
      <c r="U10" s="18"/>
      <c r="V10" s="26">
        <v>48</v>
      </c>
      <c r="W10" s="20"/>
      <c r="X10" s="18"/>
      <c r="Y10" s="26">
        <v>16</v>
      </c>
      <c r="Z10" s="20"/>
      <c r="AA10" s="18"/>
      <c r="AB10" s="26">
        <v>6</v>
      </c>
      <c r="AC10" s="20"/>
      <c r="AD10" s="18"/>
      <c r="AE10" s="26" t="s">
        <v>321</v>
      </c>
      <c r="AF10" s="20"/>
      <c r="AG10" s="18"/>
      <c r="AH10" s="26">
        <v>2645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0.26800000000000002</v>
      </c>
      <c r="H11" s="24" t="s">
        <v>43</v>
      </c>
      <c r="I11" s="12" t="s">
        <v>42</v>
      </c>
      <c r="J11" s="94">
        <v>0.313</v>
      </c>
      <c r="K11" s="24" t="s">
        <v>43</v>
      </c>
      <c r="L11" s="12" t="s">
        <v>42</v>
      </c>
      <c r="M11" s="94">
        <v>0.253</v>
      </c>
      <c r="N11" s="24" t="s">
        <v>43</v>
      </c>
      <c r="O11" s="12" t="s">
        <v>42</v>
      </c>
      <c r="P11" s="94">
        <v>0.10199999999999999</v>
      </c>
      <c r="Q11" s="24" t="s">
        <v>43</v>
      </c>
      <c r="R11" s="12" t="s">
        <v>42</v>
      </c>
      <c r="S11" s="94">
        <v>3.6999999999999998E-2</v>
      </c>
      <c r="T11" s="24" t="s">
        <v>43</v>
      </c>
      <c r="U11" s="12" t="s">
        <v>42</v>
      </c>
      <c r="V11" s="94">
        <v>1.7999999999999999E-2</v>
      </c>
      <c r="W11" s="24" t="s">
        <v>43</v>
      </c>
      <c r="X11" s="12" t="s">
        <v>42</v>
      </c>
      <c r="Y11" s="94">
        <v>6.0000000000000001E-3</v>
      </c>
      <c r="Z11" s="24" t="s">
        <v>43</v>
      </c>
      <c r="AA11" s="12" t="s">
        <v>42</v>
      </c>
      <c r="AB11" s="94">
        <v>2E-3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69" t="s">
        <v>360</v>
      </c>
      <c r="F12" s="18"/>
      <c r="G12" s="26">
        <v>671</v>
      </c>
      <c r="H12" s="20"/>
      <c r="I12" s="18"/>
      <c r="J12" s="26">
        <v>788</v>
      </c>
      <c r="K12" s="20"/>
      <c r="L12" s="18"/>
      <c r="M12" s="26">
        <v>715</v>
      </c>
      <c r="N12" s="20"/>
      <c r="O12" s="18"/>
      <c r="P12" s="26">
        <v>288</v>
      </c>
      <c r="Q12" s="20"/>
      <c r="R12" s="18"/>
      <c r="S12" s="26">
        <v>106</v>
      </c>
      <c r="T12" s="20"/>
      <c r="U12" s="18"/>
      <c r="V12" s="26">
        <v>56</v>
      </c>
      <c r="W12" s="20"/>
      <c r="X12" s="18"/>
      <c r="Y12" s="26">
        <v>11</v>
      </c>
      <c r="Z12" s="20"/>
      <c r="AA12" s="18"/>
      <c r="AB12" s="26">
        <v>7</v>
      </c>
      <c r="AC12" s="20"/>
      <c r="AD12" s="18"/>
      <c r="AE12" s="26" t="s">
        <v>321</v>
      </c>
      <c r="AF12" s="20"/>
      <c r="AG12" s="18"/>
      <c r="AH12" s="26">
        <v>2642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0"/>
      <c r="F13" s="12" t="s">
        <v>42</v>
      </c>
      <c r="G13" s="94">
        <v>0.25397426192278577</v>
      </c>
      <c r="H13" s="24" t="s">
        <v>43</v>
      </c>
      <c r="I13" s="12" t="s">
        <v>42</v>
      </c>
      <c r="J13" s="94">
        <v>0.29825889477668432</v>
      </c>
      <c r="K13" s="24" t="s">
        <v>43</v>
      </c>
      <c r="L13" s="12" t="s">
        <v>42</v>
      </c>
      <c r="M13" s="94">
        <v>0.27062831188493564</v>
      </c>
      <c r="N13" s="24" t="s">
        <v>43</v>
      </c>
      <c r="O13" s="12" t="s">
        <v>42</v>
      </c>
      <c r="P13" s="94">
        <v>0.10900832702498107</v>
      </c>
      <c r="Q13" s="24" t="s">
        <v>43</v>
      </c>
      <c r="R13" s="12" t="s">
        <v>42</v>
      </c>
      <c r="S13" s="94">
        <v>4.0121120363361087E-2</v>
      </c>
      <c r="T13" s="24" t="s">
        <v>43</v>
      </c>
      <c r="U13" s="12" t="s">
        <v>42</v>
      </c>
      <c r="V13" s="94">
        <v>2.1196063588190765E-2</v>
      </c>
      <c r="W13" s="24" t="s">
        <v>43</v>
      </c>
      <c r="X13" s="12" t="s">
        <v>42</v>
      </c>
      <c r="Y13" s="94">
        <v>4.163512490537472E-3</v>
      </c>
      <c r="Z13" s="24" t="s">
        <v>43</v>
      </c>
      <c r="AA13" s="12" t="s">
        <v>42</v>
      </c>
      <c r="AB13" s="94">
        <v>2.6495079485238456E-3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69" t="s">
        <v>363</v>
      </c>
      <c r="F14" s="18"/>
      <c r="G14" s="26">
        <v>649</v>
      </c>
      <c r="H14" s="20"/>
      <c r="I14" s="18"/>
      <c r="J14" s="26">
        <v>770</v>
      </c>
      <c r="K14" s="20"/>
      <c r="L14" s="18"/>
      <c r="M14" s="26">
        <v>731</v>
      </c>
      <c r="N14" s="20"/>
      <c r="O14" s="18"/>
      <c r="P14" s="26">
        <v>326</v>
      </c>
      <c r="Q14" s="20"/>
      <c r="R14" s="18"/>
      <c r="S14" s="26">
        <v>105</v>
      </c>
      <c r="T14" s="20"/>
      <c r="U14" s="18"/>
      <c r="V14" s="26">
        <v>69</v>
      </c>
      <c r="W14" s="20"/>
      <c r="X14" s="18"/>
      <c r="Y14" s="26">
        <v>18</v>
      </c>
      <c r="Z14" s="20"/>
      <c r="AA14" s="18"/>
      <c r="AB14" s="26">
        <v>4</v>
      </c>
      <c r="AC14" s="20"/>
      <c r="AD14" s="18"/>
      <c r="AE14" s="26" t="s">
        <v>321</v>
      </c>
      <c r="AF14" s="20"/>
      <c r="AG14" s="18"/>
      <c r="AH14" s="26">
        <v>2672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0"/>
      <c r="F15" s="12" t="s">
        <v>42</v>
      </c>
      <c r="G15" s="94">
        <v>0.24288922155688622</v>
      </c>
      <c r="H15" s="24" t="s">
        <v>43</v>
      </c>
      <c r="I15" s="12" t="s">
        <v>42</v>
      </c>
      <c r="J15" s="94">
        <v>0.28817365269461076</v>
      </c>
      <c r="K15" s="24" t="s">
        <v>43</v>
      </c>
      <c r="L15" s="12" t="s">
        <v>42</v>
      </c>
      <c r="M15" s="94">
        <v>0.27357784431137727</v>
      </c>
      <c r="N15" s="24" t="s">
        <v>43</v>
      </c>
      <c r="O15" s="12" t="s">
        <v>42</v>
      </c>
      <c r="P15" s="94">
        <v>0.1220059880239521</v>
      </c>
      <c r="Q15" s="24" t="s">
        <v>43</v>
      </c>
      <c r="R15" s="12" t="s">
        <v>42</v>
      </c>
      <c r="S15" s="94">
        <v>3.929640718562874E-2</v>
      </c>
      <c r="T15" s="24" t="s">
        <v>43</v>
      </c>
      <c r="U15" s="12" t="s">
        <v>42</v>
      </c>
      <c r="V15" s="94">
        <v>2.5823353293413173E-2</v>
      </c>
      <c r="W15" s="24" t="s">
        <v>43</v>
      </c>
      <c r="X15" s="12" t="s">
        <v>42</v>
      </c>
      <c r="Y15" s="94">
        <v>6.7365269461077846E-3</v>
      </c>
      <c r="Z15" s="24" t="s">
        <v>43</v>
      </c>
      <c r="AA15" s="12" t="s">
        <v>42</v>
      </c>
      <c r="AB15" s="94">
        <v>1.4970059880239522E-3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69" t="s">
        <v>368</v>
      </c>
      <c r="F16" s="18"/>
      <c r="G16" s="26">
        <v>728</v>
      </c>
      <c r="H16" s="20"/>
      <c r="I16" s="18"/>
      <c r="J16" s="26">
        <v>836</v>
      </c>
      <c r="K16" s="20"/>
      <c r="L16" s="18"/>
      <c r="M16" s="26">
        <v>724</v>
      </c>
      <c r="N16" s="20"/>
      <c r="O16" s="18"/>
      <c r="P16" s="26">
        <v>342</v>
      </c>
      <c r="Q16" s="20"/>
      <c r="R16" s="18"/>
      <c r="S16" s="26">
        <v>117</v>
      </c>
      <c r="T16" s="20"/>
      <c r="U16" s="18"/>
      <c r="V16" s="26">
        <v>55</v>
      </c>
      <c r="W16" s="20"/>
      <c r="X16" s="18"/>
      <c r="Y16" s="26">
        <v>23</v>
      </c>
      <c r="Z16" s="20"/>
      <c r="AA16" s="18"/>
      <c r="AB16" s="26">
        <v>4</v>
      </c>
      <c r="AC16" s="20"/>
      <c r="AD16" s="18"/>
      <c r="AE16" s="26" t="s">
        <v>321</v>
      </c>
      <c r="AF16" s="20"/>
      <c r="AG16" s="18"/>
      <c r="AH16" s="26">
        <v>2829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0"/>
      <c r="F17" s="12" t="s">
        <v>42</v>
      </c>
      <c r="G17" s="94">
        <v>0.25733474726051608</v>
      </c>
      <c r="H17" s="24" t="s">
        <v>43</v>
      </c>
      <c r="I17" s="12" t="s">
        <v>42</v>
      </c>
      <c r="J17" s="94">
        <v>0.29551078119476848</v>
      </c>
      <c r="K17" s="24" t="s">
        <v>43</v>
      </c>
      <c r="L17" s="12" t="s">
        <v>42</v>
      </c>
      <c r="M17" s="94">
        <v>0.25592082007776601</v>
      </c>
      <c r="N17" s="24" t="s">
        <v>43</v>
      </c>
      <c r="O17" s="12" t="s">
        <v>42</v>
      </c>
      <c r="P17" s="94">
        <v>0.12089077412513255</v>
      </c>
      <c r="Q17" s="24" t="s">
        <v>43</v>
      </c>
      <c r="R17" s="12" t="s">
        <v>42</v>
      </c>
      <c r="S17" s="94">
        <v>4.1357370095440084E-2</v>
      </c>
      <c r="T17" s="24" t="s">
        <v>43</v>
      </c>
      <c r="U17" s="12" t="s">
        <v>42</v>
      </c>
      <c r="V17" s="94">
        <v>1.9441498762813716E-2</v>
      </c>
      <c r="W17" s="24" t="s">
        <v>43</v>
      </c>
      <c r="X17" s="12" t="s">
        <v>42</v>
      </c>
      <c r="Y17" s="94">
        <v>8.130081300813009E-3</v>
      </c>
      <c r="Z17" s="24" t="s">
        <v>43</v>
      </c>
      <c r="AA17" s="12" t="s">
        <v>42</v>
      </c>
      <c r="AB17" s="94">
        <v>1.4139271827500884E-3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37" t="s">
        <v>244</v>
      </c>
      <c r="H22" s="61"/>
      <c r="I22" s="35"/>
      <c r="J22" s="37" t="s">
        <v>245</v>
      </c>
      <c r="K22" s="61"/>
      <c r="L22" s="35"/>
      <c r="M22" s="37" t="s">
        <v>246</v>
      </c>
      <c r="N22" s="61"/>
      <c r="O22" s="35"/>
      <c r="P22" s="37" t="s">
        <v>247</v>
      </c>
      <c r="Q22" s="61"/>
      <c r="R22" s="35"/>
      <c r="S22" s="37" t="s">
        <v>248</v>
      </c>
      <c r="T22" s="61"/>
      <c r="U22" s="35"/>
      <c r="V22" s="37" t="s">
        <v>249</v>
      </c>
      <c r="W22" s="61"/>
      <c r="X22" s="35"/>
      <c r="Y22" s="37" t="s">
        <v>250</v>
      </c>
      <c r="Z22" s="62"/>
      <c r="AA22" s="60"/>
      <c r="AB22" s="37" t="s">
        <v>251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322</v>
      </c>
      <c r="F24" s="18"/>
      <c r="G24" s="26">
        <v>61</v>
      </c>
      <c r="H24" s="20"/>
      <c r="I24" s="18"/>
      <c r="J24" s="26">
        <v>70</v>
      </c>
      <c r="K24" s="20"/>
      <c r="L24" s="18"/>
      <c r="M24" s="26">
        <v>29</v>
      </c>
      <c r="N24" s="20"/>
      <c r="O24" s="18"/>
      <c r="P24" s="26">
        <v>7</v>
      </c>
      <c r="Q24" s="20"/>
      <c r="R24" s="18"/>
      <c r="S24" s="26">
        <v>5</v>
      </c>
      <c r="T24" s="20"/>
      <c r="U24" s="18"/>
      <c r="V24" s="26">
        <v>1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173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>
        <v>0.35299999999999998</v>
      </c>
      <c r="H25" s="24" t="s">
        <v>43</v>
      </c>
      <c r="I25" s="12" t="s">
        <v>42</v>
      </c>
      <c r="J25" s="94">
        <v>0.40500000000000003</v>
      </c>
      <c r="K25" s="24" t="s">
        <v>43</v>
      </c>
      <c r="L25" s="12" t="s">
        <v>42</v>
      </c>
      <c r="M25" s="94">
        <v>0.16800000000000001</v>
      </c>
      <c r="N25" s="24" t="s">
        <v>43</v>
      </c>
      <c r="O25" s="12" t="s">
        <v>42</v>
      </c>
      <c r="P25" s="94">
        <v>0.04</v>
      </c>
      <c r="Q25" s="24" t="s">
        <v>43</v>
      </c>
      <c r="R25" s="12" t="s">
        <v>42</v>
      </c>
      <c r="S25" s="94">
        <v>2.9000000000000001E-2</v>
      </c>
      <c r="T25" s="24" t="s">
        <v>43</v>
      </c>
      <c r="U25" s="12" t="s">
        <v>42</v>
      </c>
      <c r="V25" s="94">
        <v>6.0000000000000001E-3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323</v>
      </c>
      <c r="F26" s="18"/>
      <c r="G26" s="26">
        <v>73</v>
      </c>
      <c r="H26" s="20"/>
      <c r="I26" s="18"/>
      <c r="J26" s="26">
        <v>99</v>
      </c>
      <c r="K26" s="20"/>
      <c r="L26" s="18"/>
      <c r="M26" s="26">
        <v>40</v>
      </c>
      <c r="N26" s="20"/>
      <c r="O26" s="18"/>
      <c r="P26" s="26">
        <v>14</v>
      </c>
      <c r="Q26" s="20"/>
      <c r="R26" s="18"/>
      <c r="S26" s="26">
        <v>5</v>
      </c>
      <c r="T26" s="20"/>
      <c r="U26" s="18"/>
      <c r="V26" s="26" t="s">
        <v>358</v>
      </c>
      <c r="W26" s="20"/>
      <c r="X26" s="18"/>
      <c r="Y26" s="26" t="s">
        <v>321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231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>
        <v>0.316</v>
      </c>
      <c r="H27" s="24" t="s">
        <v>43</v>
      </c>
      <c r="I27" s="12" t="s">
        <v>42</v>
      </c>
      <c r="J27" s="94">
        <v>0.42899999999999999</v>
      </c>
      <c r="K27" s="24" t="s">
        <v>43</v>
      </c>
      <c r="L27" s="12" t="s">
        <v>42</v>
      </c>
      <c r="M27" s="94">
        <v>0.17299999999999999</v>
      </c>
      <c r="N27" s="24" t="s">
        <v>43</v>
      </c>
      <c r="O27" s="12" t="s">
        <v>42</v>
      </c>
      <c r="P27" s="94">
        <v>6.0999999999999999E-2</v>
      </c>
      <c r="Q27" s="24" t="s">
        <v>43</v>
      </c>
      <c r="R27" s="12" t="s">
        <v>42</v>
      </c>
      <c r="S27" s="94">
        <v>2.1999999999999999E-2</v>
      </c>
      <c r="T27" s="24" t="s">
        <v>43</v>
      </c>
      <c r="U27" s="12" t="s">
        <v>42</v>
      </c>
      <c r="V27" s="94" t="s">
        <v>358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359</v>
      </c>
      <c r="F28" s="18"/>
      <c r="G28" s="26">
        <v>68</v>
      </c>
      <c r="H28" s="20"/>
      <c r="I28" s="18"/>
      <c r="J28" s="26">
        <v>66</v>
      </c>
      <c r="K28" s="20"/>
      <c r="L28" s="18"/>
      <c r="M28" s="26">
        <v>47</v>
      </c>
      <c r="N28" s="20"/>
      <c r="O28" s="18"/>
      <c r="P28" s="26">
        <v>13</v>
      </c>
      <c r="Q28" s="20"/>
      <c r="R28" s="18"/>
      <c r="S28" s="26" t="s">
        <v>358</v>
      </c>
      <c r="T28" s="20"/>
      <c r="U28" s="18"/>
      <c r="V28" s="26">
        <v>1</v>
      </c>
      <c r="W28" s="20"/>
      <c r="X28" s="18"/>
      <c r="Y28" s="26" t="s">
        <v>321</v>
      </c>
      <c r="Z28" s="20"/>
      <c r="AA28" s="18"/>
      <c r="AB28" s="26" t="s">
        <v>321</v>
      </c>
      <c r="AC28" s="20"/>
      <c r="AD28" s="18"/>
      <c r="AE28" s="26" t="s">
        <v>321</v>
      </c>
      <c r="AF28" s="20"/>
      <c r="AG28" s="18"/>
      <c r="AH28" s="26">
        <v>195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>
        <v>0.3487179487179487</v>
      </c>
      <c r="H29" s="24" t="s">
        <v>43</v>
      </c>
      <c r="I29" s="12" t="s">
        <v>42</v>
      </c>
      <c r="J29" s="94">
        <v>0.33846153846153848</v>
      </c>
      <c r="K29" s="24" t="s">
        <v>43</v>
      </c>
      <c r="L29" s="12" t="s">
        <v>42</v>
      </c>
      <c r="M29" s="94">
        <v>0.24102564102564103</v>
      </c>
      <c r="N29" s="24" t="s">
        <v>43</v>
      </c>
      <c r="O29" s="12" t="s">
        <v>42</v>
      </c>
      <c r="P29" s="94">
        <v>6.6666666666666666E-2</v>
      </c>
      <c r="Q29" s="24" t="s">
        <v>43</v>
      </c>
      <c r="R29" s="12" t="s">
        <v>42</v>
      </c>
      <c r="S29" s="94" t="s">
        <v>358</v>
      </c>
      <c r="T29" s="24" t="s">
        <v>43</v>
      </c>
      <c r="U29" s="12" t="s">
        <v>42</v>
      </c>
      <c r="V29" s="94">
        <v>5.1282051282051282E-3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321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362</v>
      </c>
      <c r="F30" s="18"/>
      <c r="G30" s="26">
        <v>71</v>
      </c>
      <c r="H30" s="20"/>
      <c r="I30" s="18"/>
      <c r="J30" s="26">
        <v>76</v>
      </c>
      <c r="K30" s="20"/>
      <c r="L30" s="18"/>
      <c r="M30" s="26">
        <v>55</v>
      </c>
      <c r="N30" s="20"/>
      <c r="O30" s="18"/>
      <c r="P30" s="26">
        <v>17</v>
      </c>
      <c r="Q30" s="20"/>
      <c r="R30" s="18"/>
      <c r="S30" s="26">
        <v>1</v>
      </c>
      <c r="T30" s="20"/>
      <c r="U30" s="18"/>
      <c r="V30" s="26">
        <v>1</v>
      </c>
      <c r="W30" s="20"/>
      <c r="X30" s="18"/>
      <c r="Y30" s="26" t="s">
        <v>321</v>
      </c>
      <c r="Z30" s="20"/>
      <c r="AA30" s="18"/>
      <c r="AB30" s="26" t="s">
        <v>321</v>
      </c>
      <c r="AC30" s="20"/>
      <c r="AD30" s="18"/>
      <c r="AE30" s="26" t="s">
        <v>321</v>
      </c>
      <c r="AF30" s="20"/>
      <c r="AG30" s="18"/>
      <c r="AH30" s="26">
        <v>221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>
        <v>0.32126696832579188</v>
      </c>
      <c r="H31" s="24" t="s">
        <v>43</v>
      </c>
      <c r="I31" s="12" t="s">
        <v>42</v>
      </c>
      <c r="J31" s="94">
        <v>0.34389140271493213</v>
      </c>
      <c r="K31" s="24" t="s">
        <v>43</v>
      </c>
      <c r="L31" s="12" t="s">
        <v>42</v>
      </c>
      <c r="M31" s="94">
        <v>0.24886877828054299</v>
      </c>
      <c r="N31" s="24" t="s">
        <v>43</v>
      </c>
      <c r="O31" s="12" t="s">
        <v>42</v>
      </c>
      <c r="P31" s="94">
        <v>7.6923076923076927E-2</v>
      </c>
      <c r="Q31" s="24" t="s">
        <v>43</v>
      </c>
      <c r="R31" s="12" t="s">
        <v>42</v>
      </c>
      <c r="S31" s="94">
        <v>4.5248868778280547E-3</v>
      </c>
      <c r="T31" s="24" t="s">
        <v>43</v>
      </c>
      <c r="U31" s="12" t="s">
        <v>42</v>
      </c>
      <c r="V31" s="94">
        <v>4.5248868778280547E-3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321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367</v>
      </c>
      <c r="F32" s="18"/>
      <c r="G32" s="26">
        <v>59</v>
      </c>
      <c r="H32" s="20"/>
      <c r="I32" s="18"/>
      <c r="J32" s="26">
        <v>94</v>
      </c>
      <c r="K32" s="20"/>
      <c r="L32" s="18"/>
      <c r="M32" s="26">
        <v>58</v>
      </c>
      <c r="N32" s="20"/>
      <c r="O32" s="18"/>
      <c r="P32" s="26">
        <v>13</v>
      </c>
      <c r="Q32" s="20"/>
      <c r="R32" s="18"/>
      <c r="S32" s="26">
        <v>2</v>
      </c>
      <c r="T32" s="20"/>
      <c r="U32" s="18"/>
      <c r="V32" s="26">
        <v>2</v>
      </c>
      <c r="W32" s="20"/>
      <c r="X32" s="18"/>
      <c r="Y32" s="26" t="s">
        <v>321</v>
      </c>
      <c r="Z32" s="20"/>
      <c r="AA32" s="18"/>
      <c r="AB32" s="26" t="s">
        <v>321</v>
      </c>
      <c r="AC32" s="20"/>
      <c r="AD32" s="18"/>
      <c r="AE32" s="26" t="s">
        <v>321</v>
      </c>
      <c r="AF32" s="20"/>
      <c r="AG32" s="18"/>
      <c r="AH32" s="26">
        <v>228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>
        <v>0.25877192982456143</v>
      </c>
      <c r="H33" s="24" t="s">
        <v>43</v>
      </c>
      <c r="I33" s="12" t="s">
        <v>42</v>
      </c>
      <c r="J33" s="94">
        <v>0.41228070175438597</v>
      </c>
      <c r="K33" s="24" t="s">
        <v>43</v>
      </c>
      <c r="L33" s="12" t="s">
        <v>42</v>
      </c>
      <c r="M33" s="94">
        <v>0.25438596491228072</v>
      </c>
      <c r="N33" s="24" t="s">
        <v>43</v>
      </c>
      <c r="O33" s="12" t="s">
        <v>42</v>
      </c>
      <c r="P33" s="94">
        <v>5.701754385964912E-2</v>
      </c>
      <c r="Q33" s="24" t="s">
        <v>43</v>
      </c>
      <c r="R33" s="12" t="s">
        <v>42</v>
      </c>
      <c r="S33" s="94">
        <v>8.771929824561403E-3</v>
      </c>
      <c r="T33" s="24" t="s">
        <v>43</v>
      </c>
      <c r="U33" s="12" t="s">
        <v>42</v>
      </c>
      <c r="V33" s="94">
        <v>8.771929824561403E-3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321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37" t="s">
        <v>244</v>
      </c>
      <c r="H39" s="61"/>
      <c r="I39" s="35"/>
      <c r="J39" s="37" t="s">
        <v>245</v>
      </c>
      <c r="K39" s="61"/>
      <c r="L39" s="35"/>
      <c r="M39" s="37" t="s">
        <v>246</v>
      </c>
      <c r="N39" s="61"/>
      <c r="O39" s="35"/>
      <c r="P39" s="37" t="s">
        <v>247</v>
      </c>
      <c r="Q39" s="61"/>
      <c r="R39" s="35"/>
      <c r="S39" s="37" t="s">
        <v>248</v>
      </c>
      <c r="T39" s="61"/>
      <c r="U39" s="35"/>
      <c r="V39" s="37" t="s">
        <v>249</v>
      </c>
      <c r="W39" s="61"/>
      <c r="X39" s="35"/>
      <c r="Y39" s="37" t="s">
        <v>250</v>
      </c>
      <c r="Z39" s="62"/>
      <c r="AA39" s="60"/>
      <c r="AB39" s="37" t="s">
        <v>251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322</v>
      </c>
      <c r="F41" s="18"/>
      <c r="G41" s="26">
        <v>58</v>
      </c>
      <c r="H41" s="20"/>
      <c r="I41" s="18"/>
      <c r="J41" s="26">
        <v>105</v>
      </c>
      <c r="K41" s="20"/>
      <c r="L41" s="18"/>
      <c r="M41" s="26">
        <v>87</v>
      </c>
      <c r="N41" s="20"/>
      <c r="O41" s="18"/>
      <c r="P41" s="26">
        <v>51</v>
      </c>
      <c r="Q41" s="20"/>
      <c r="R41" s="18"/>
      <c r="S41" s="26">
        <v>16</v>
      </c>
      <c r="T41" s="20"/>
      <c r="U41" s="18"/>
      <c r="V41" s="26">
        <v>11</v>
      </c>
      <c r="W41" s="20"/>
      <c r="X41" s="18"/>
      <c r="Y41" s="26">
        <v>3</v>
      </c>
      <c r="Z41" s="20"/>
      <c r="AA41" s="18"/>
      <c r="AB41" s="26">
        <v>1</v>
      </c>
      <c r="AC41" s="20"/>
      <c r="AD41" s="18"/>
      <c r="AE41" s="26" t="s">
        <v>321</v>
      </c>
      <c r="AF41" s="20"/>
      <c r="AG41" s="18"/>
      <c r="AH41" s="26">
        <v>332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>
        <v>0.17499999999999999</v>
      </c>
      <c r="H42" s="24" t="s">
        <v>43</v>
      </c>
      <c r="I42" s="12" t="s">
        <v>42</v>
      </c>
      <c r="J42" s="94">
        <v>0.316</v>
      </c>
      <c r="K42" s="24" t="s">
        <v>43</v>
      </c>
      <c r="L42" s="12" t="s">
        <v>42</v>
      </c>
      <c r="M42" s="94">
        <v>0.26200000000000001</v>
      </c>
      <c r="N42" s="24" t="s">
        <v>43</v>
      </c>
      <c r="O42" s="12" t="s">
        <v>42</v>
      </c>
      <c r="P42" s="94">
        <v>0.154</v>
      </c>
      <c r="Q42" s="24" t="s">
        <v>43</v>
      </c>
      <c r="R42" s="12" t="s">
        <v>42</v>
      </c>
      <c r="S42" s="94">
        <v>4.8000000000000001E-2</v>
      </c>
      <c r="T42" s="24" t="s">
        <v>43</v>
      </c>
      <c r="U42" s="12" t="s">
        <v>42</v>
      </c>
      <c r="V42" s="94">
        <v>3.3000000000000002E-2</v>
      </c>
      <c r="W42" s="24" t="s">
        <v>43</v>
      </c>
      <c r="X42" s="12" t="s">
        <v>42</v>
      </c>
      <c r="Y42" s="94">
        <v>8.9999999999999993E-3</v>
      </c>
      <c r="Z42" s="24" t="s">
        <v>43</v>
      </c>
      <c r="AA42" s="12" t="s">
        <v>42</v>
      </c>
      <c r="AB42" s="94">
        <v>3.0000000000000001E-3</v>
      </c>
      <c r="AC42" s="24" t="s">
        <v>43</v>
      </c>
      <c r="AD42" s="12" t="s">
        <v>42</v>
      </c>
      <c r="AE42" s="94" t="s">
        <v>321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323</v>
      </c>
      <c r="F43" s="18"/>
      <c r="G43" s="26">
        <v>82</v>
      </c>
      <c r="H43" s="20"/>
      <c r="I43" s="18"/>
      <c r="J43" s="26">
        <v>107</v>
      </c>
      <c r="K43" s="20"/>
      <c r="L43" s="18"/>
      <c r="M43" s="26">
        <v>104</v>
      </c>
      <c r="N43" s="20"/>
      <c r="O43" s="18"/>
      <c r="P43" s="26">
        <v>46</v>
      </c>
      <c r="Q43" s="20"/>
      <c r="R43" s="18"/>
      <c r="S43" s="26">
        <v>13</v>
      </c>
      <c r="T43" s="20"/>
      <c r="U43" s="18"/>
      <c r="V43" s="26">
        <v>5</v>
      </c>
      <c r="W43" s="20"/>
      <c r="X43" s="18"/>
      <c r="Y43" s="26">
        <v>4</v>
      </c>
      <c r="Z43" s="20"/>
      <c r="AA43" s="18"/>
      <c r="AB43" s="26" t="s">
        <v>358</v>
      </c>
      <c r="AC43" s="20"/>
      <c r="AD43" s="18"/>
      <c r="AE43" s="26" t="s">
        <v>321</v>
      </c>
      <c r="AF43" s="20"/>
      <c r="AG43" s="18"/>
      <c r="AH43" s="26">
        <v>361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>
        <v>0.22700000000000001</v>
      </c>
      <c r="H44" s="24" t="s">
        <v>43</v>
      </c>
      <c r="I44" s="12" t="s">
        <v>42</v>
      </c>
      <c r="J44" s="94">
        <v>0.29599999999999999</v>
      </c>
      <c r="K44" s="24" t="s">
        <v>43</v>
      </c>
      <c r="L44" s="12" t="s">
        <v>42</v>
      </c>
      <c r="M44" s="94">
        <v>0.28799999999999998</v>
      </c>
      <c r="N44" s="24" t="s">
        <v>43</v>
      </c>
      <c r="O44" s="12" t="s">
        <v>42</v>
      </c>
      <c r="P44" s="94">
        <v>0.127</v>
      </c>
      <c r="Q44" s="24" t="s">
        <v>43</v>
      </c>
      <c r="R44" s="12" t="s">
        <v>42</v>
      </c>
      <c r="S44" s="94">
        <v>3.5999999999999997E-2</v>
      </c>
      <c r="T44" s="24" t="s">
        <v>43</v>
      </c>
      <c r="U44" s="12" t="s">
        <v>42</v>
      </c>
      <c r="V44" s="94">
        <v>1.4E-2</v>
      </c>
      <c r="W44" s="24" t="s">
        <v>43</v>
      </c>
      <c r="X44" s="12" t="s">
        <v>42</v>
      </c>
      <c r="Y44" s="94">
        <v>1.0999999999999999E-2</v>
      </c>
      <c r="Z44" s="24" t="s">
        <v>43</v>
      </c>
      <c r="AA44" s="12" t="s">
        <v>42</v>
      </c>
      <c r="AB44" s="94" t="s">
        <v>358</v>
      </c>
      <c r="AC44" s="24" t="s">
        <v>43</v>
      </c>
      <c r="AD44" s="12" t="s">
        <v>42</v>
      </c>
      <c r="AE44" s="94" t="s">
        <v>321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359</v>
      </c>
      <c r="F45" s="18"/>
      <c r="G45" s="26">
        <v>81</v>
      </c>
      <c r="H45" s="20"/>
      <c r="I45" s="18"/>
      <c r="J45" s="26">
        <v>109</v>
      </c>
      <c r="K45" s="20"/>
      <c r="L45" s="18"/>
      <c r="M45" s="26">
        <v>106</v>
      </c>
      <c r="N45" s="20"/>
      <c r="O45" s="18"/>
      <c r="P45" s="26">
        <v>54</v>
      </c>
      <c r="Q45" s="20"/>
      <c r="R45" s="18"/>
      <c r="S45" s="26">
        <v>19</v>
      </c>
      <c r="T45" s="20"/>
      <c r="U45" s="18"/>
      <c r="V45" s="26">
        <v>13</v>
      </c>
      <c r="W45" s="20"/>
      <c r="X45" s="18"/>
      <c r="Y45" s="26">
        <v>1</v>
      </c>
      <c r="Z45" s="20"/>
      <c r="AA45" s="18"/>
      <c r="AB45" s="26">
        <v>3</v>
      </c>
      <c r="AC45" s="20"/>
      <c r="AD45" s="18"/>
      <c r="AE45" s="26" t="s">
        <v>321</v>
      </c>
      <c r="AF45" s="20"/>
      <c r="AG45" s="18"/>
      <c r="AH45" s="26">
        <v>386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>
        <v>0.20984455958549222</v>
      </c>
      <c r="H46" s="24" t="s">
        <v>43</v>
      </c>
      <c r="I46" s="12" t="s">
        <v>42</v>
      </c>
      <c r="J46" s="94">
        <v>0.28238341968911918</v>
      </c>
      <c r="K46" s="24" t="s">
        <v>43</v>
      </c>
      <c r="L46" s="12" t="s">
        <v>42</v>
      </c>
      <c r="M46" s="94">
        <v>0.27461139896373055</v>
      </c>
      <c r="N46" s="24" t="s">
        <v>43</v>
      </c>
      <c r="O46" s="12" t="s">
        <v>42</v>
      </c>
      <c r="P46" s="94">
        <v>0.13989637305699482</v>
      </c>
      <c r="Q46" s="24" t="s">
        <v>43</v>
      </c>
      <c r="R46" s="12" t="s">
        <v>42</v>
      </c>
      <c r="S46" s="94">
        <v>4.9222797927461141E-2</v>
      </c>
      <c r="T46" s="24" t="s">
        <v>43</v>
      </c>
      <c r="U46" s="12" t="s">
        <v>42</v>
      </c>
      <c r="V46" s="94">
        <v>3.367875647668394E-2</v>
      </c>
      <c r="W46" s="24" t="s">
        <v>43</v>
      </c>
      <c r="X46" s="12" t="s">
        <v>42</v>
      </c>
      <c r="Y46" s="94">
        <v>2.5906735751295338E-3</v>
      </c>
      <c r="Z46" s="24" t="s">
        <v>43</v>
      </c>
      <c r="AA46" s="12" t="s">
        <v>42</v>
      </c>
      <c r="AB46" s="94">
        <v>7.7720207253886009E-3</v>
      </c>
      <c r="AC46" s="24" t="s">
        <v>43</v>
      </c>
      <c r="AD46" s="12" t="s">
        <v>42</v>
      </c>
      <c r="AE46" s="94" t="s">
        <v>321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362</v>
      </c>
      <c r="F47" s="18"/>
      <c r="G47" s="26">
        <v>56</v>
      </c>
      <c r="H47" s="20"/>
      <c r="I47" s="18"/>
      <c r="J47" s="26">
        <v>111</v>
      </c>
      <c r="K47" s="20"/>
      <c r="L47" s="18"/>
      <c r="M47" s="26">
        <v>115</v>
      </c>
      <c r="N47" s="20"/>
      <c r="O47" s="18"/>
      <c r="P47" s="26">
        <v>63</v>
      </c>
      <c r="Q47" s="20"/>
      <c r="R47" s="18"/>
      <c r="S47" s="26">
        <v>16</v>
      </c>
      <c r="T47" s="20"/>
      <c r="U47" s="18"/>
      <c r="V47" s="26">
        <v>20</v>
      </c>
      <c r="W47" s="20"/>
      <c r="X47" s="18"/>
      <c r="Y47" s="26">
        <v>5</v>
      </c>
      <c r="Z47" s="20"/>
      <c r="AA47" s="18"/>
      <c r="AB47" s="26" t="s">
        <v>358</v>
      </c>
      <c r="AC47" s="20"/>
      <c r="AD47" s="18"/>
      <c r="AE47" s="26" t="s">
        <v>321</v>
      </c>
      <c r="AF47" s="20"/>
      <c r="AG47" s="18"/>
      <c r="AH47" s="26">
        <v>386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>
        <v>0.14507772020725387</v>
      </c>
      <c r="H48" s="24" t="s">
        <v>43</v>
      </c>
      <c r="I48" s="12" t="s">
        <v>42</v>
      </c>
      <c r="J48" s="94">
        <v>0.28756476683937826</v>
      </c>
      <c r="K48" s="24" t="s">
        <v>43</v>
      </c>
      <c r="L48" s="12" t="s">
        <v>42</v>
      </c>
      <c r="M48" s="94">
        <v>0.29792746113989638</v>
      </c>
      <c r="N48" s="24" t="s">
        <v>43</v>
      </c>
      <c r="O48" s="12" t="s">
        <v>42</v>
      </c>
      <c r="P48" s="94">
        <v>0.16321243523316062</v>
      </c>
      <c r="Q48" s="24" t="s">
        <v>43</v>
      </c>
      <c r="R48" s="12" t="s">
        <v>42</v>
      </c>
      <c r="S48" s="94">
        <v>4.145077720207254E-2</v>
      </c>
      <c r="T48" s="24" t="s">
        <v>43</v>
      </c>
      <c r="U48" s="12" t="s">
        <v>42</v>
      </c>
      <c r="V48" s="94">
        <v>5.181347150259067E-2</v>
      </c>
      <c r="W48" s="24" t="s">
        <v>43</v>
      </c>
      <c r="X48" s="12" t="s">
        <v>42</v>
      </c>
      <c r="Y48" s="94">
        <v>1.2953367875647668E-2</v>
      </c>
      <c r="Z48" s="24" t="s">
        <v>43</v>
      </c>
      <c r="AA48" s="12" t="s">
        <v>42</v>
      </c>
      <c r="AB48" s="94" t="s">
        <v>358</v>
      </c>
      <c r="AC48" s="24" t="s">
        <v>43</v>
      </c>
      <c r="AD48" s="12" t="s">
        <v>42</v>
      </c>
      <c r="AE48" s="94" t="s">
        <v>321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367</v>
      </c>
      <c r="F49" s="18"/>
      <c r="G49" s="26">
        <v>88</v>
      </c>
      <c r="H49" s="20"/>
      <c r="I49" s="18"/>
      <c r="J49" s="26">
        <v>114</v>
      </c>
      <c r="K49" s="20"/>
      <c r="L49" s="18"/>
      <c r="M49" s="26">
        <v>122</v>
      </c>
      <c r="N49" s="20"/>
      <c r="O49" s="18"/>
      <c r="P49" s="26">
        <v>54</v>
      </c>
      <c r="Q49" s="20"/>
      <c r="R49" s="18"/>
      <c r="S49" s="26">
        <v>18</v>
      </c>
      <c r="T49" s="20"/>
      <c r="U49" s="18"/>
      <c r="V49" s="26">
        <v>11</v>
      </c>
      <c r="W49" s="20"/>
      <c r="X49" s="18"/>
      <c r="Y49" s="26">
        <v>5</v>
      </c>
      <c r="Z49" s="20"/>
      <c r="AA49" s="18"/>
      <c r="AB49" s="26">
        <v>2</v>
      </c>
      <c r="AC49" s="20"/>
      <c r="AD49" s="18"/>
      <c r="AE49" s="26" t="s">
        <v>321</v>
      </c>
      <c r="AF49" s="20"/>
      <c r="AG49" s="18"/>
      <c r="AH49" s="26">
        <v>414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>
        <v>0.21256038647342995</v>
      </c>
      <c r="H50" s="24" t="s">
        <v>43</v>
      </c>
      <c r="I50" s="12" t="s">
        <v>42</v>
      </c>
      <c r="J50" s="94">
        <v>0.27536231884057971</v>
      </c>
      <c r="K50" s="24" t="s">
        <v>43</v>
      </c>
      <c r="L50" s="12" t="s">
        <v>42</v>
      </c>
      <c r="M50" s="94">
        <v>0.29468599033816423</v>
      </c>
      <c r="N50" s="24" t="s">
        <v>43</v>
      </c>
      <c r="O50" s="12" t="s">
        <v>42</v>
      </c>
      <c r="P50" s="94">
        <v>0.13043478260869565</v>
      </c>
      <c r="Q50" s="24" t="s">
        <v>43</v>
      </c>
      <c r="R50" s="12" t="s">
        <v>42</v>
      </c>
      <c r="S50" s="94">
        <v>4.3478260869565216E-2</v>
      </c>
      <c r="T50" s="24" t="s">
        <v>43</v>
      </c>
      <c r="U50" s="12" t="s">
        <v>42</v>
      </c>
      <c r="V50" s="94">
        <v>2.6570048309178744E-2</v>
      </c>
      <c r="W50" s="24" t="s">
        <v>43</v>
      </c>
      <c r="X50" s="12" t="s">
        <v>42</v>
      </c>
      <c r="Y50" s="94">
        <v>1.2077294685990338E-2</v>
      </c>
      <c r="Z50" s="24" t="s">
        <v>43</v>
      </c>
      <c r="AA50" s="12" t="s">
        <v>42</v>
      </c>
      <c r="AB50" s="94">
        <v>4.830917874396135E-3</v>
      </c>
      <c r="AC50" s="24" t="s">
        <v>43</v>
      </c>
      <c r="AD50" s="12" t="s">
        <v>42</v>
      </c>
      <c r="AE50" s="94" t="s">
        <v>321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37" t="s">
        <v>244</v>
      </c>
      <c r="H56" s="61"/>
      <c r="I56" s="35"/>
      <c r="J56" s="37" t="s">
        <v>256</v>
      </c>
      <c r="K56" s="61"/>
      <c r="L56" s="35"/>
      <c r="M56" s="37" t="s">
        <v>246</v>
      </c>
      <c r="N56" s="61"/>
      <c r="O56" s="35"/>
      <c r="P56" s="37" t="s">
        <v>247</v>
      </c>
      <c r="Q56" s="61"/>
      <c r="R56" s="35"/>
      <c r="S56" s="37" t="s">
        <v>257</v>
      </c>
      <c r="T56" s="61"/>
      <c r="U56" s="35"/>
      <c r="V56" s="37" t="s">
        <v>252</v>
      </c>
      <c r="W56" s="61"/>
      <c r="X56" s="35"/>
      <c r="Y56" s="37" t="s">
        <v>250</v>
      </c>
      <c r="Z56" s="62"/>
      <c r="AA56" s="60"/>
      <c r="AB56" s="37" t="s">
        <v>251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322</v>
      </c>
      <c r="F58" s="18"/>
      <c r="G58" s="26">
        <v>217</v>
      </c>
      <c r="H58" s="20"/>
      <c r="I58" s="18"/>
      <c r="J58" s="26">
        <v>261</v>
      </c>
      <c r="K58" s="20"/>
      <c r="L58" s="18"/>
      <c r="M58" s="26">
        <v>252</v>
      </c>
      <c r="N58" s="20"/>
      <c r="O58" s="18"/>
      <c r="P58" s="26">
        <v>94</v>
      </c>
      <c r="Q58" s="20"/>
      <c r="R58" s="18"/>
      <c r="S58" s="26">
        <v>25</v>
      </c>
      <c r="T58" s="20"/>
      <c r="U58" s="18"/>
      <c r="V58" s="26">
        <v>25</v>
      </c>
      <c r="W58" s="20"/>
      <c r="X58" s="18"/>
      <c r="Y58" s="26">
        <v>2</v>
      </c>
      <c r="Z58" s="20"/>
      <c r="AA58" s="18"/>
      <c r="AB58" s="26">
        <v>2</v>
      </c>
      <c r="AC58" s="20"/>
      <c r="AD58" s="18"/>
      <c r="AE58" s="26" t="s">
        <v>321</v>
      </c>
      <c r="AF58" s="20"/>
      <c r="AG58" s="18"/>
      <c r="AH58" s="26">
        <v>878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>
        <v>0.247</v>
      </c>
      <c r="H59" s="24" t="s">
        <v>43</v>
      </c>
      <c r="I59" s="12" t="s">
        <v>42</v>
      </c>
      <c r="J59" s="94">
        <v>0.29699999999999999</v>
      </c>
      <c r="K59" s="24" t="s">
        <v>43</v>
      </c>
      <c r="L59" s="12" t="s">
        <v>42</v>
      </c>
      <c r="M59" s="94">
        <v>0.28699999999999998</v>
      </c>
      <c r="N59" s="24" t="s">
        <v>43</v>
      </c>
      <c r="O59" s="12" t="s">
        <v>42</v>
      </c>
      <c r="P59" s="94">
        <v>0.107</v>
      </c>
      <c r="Q59" s="24" t="s">
        <v>43</v>
      </c>
      <c r="R59" s="12" t="s">
        <v>42</v>
      </c>
      <c r="S59" s="94">
        <v>2.8000000000000001E-2</v>
      </c>
      <c r="T59" s="24" t="s">
        <v>43</v>
      </c>
      <c r="U59" s="12" t="s">
        <v>42</v>
      </c>
      <c r="V59" s="94">
        <v>2.8000000000000001E-2</v>
      </c>
      <c r="W59" s="24" t="s">
        <v>43</v>
      </c>
      <c r="X59" s="12" t="s">
        <v>42</v>
      </c>
      <c r="Y59" s="94">
        <v>2E-3</v>
      </c>
      <c r="Z59" s="24" t="s">
        <v>43</v>
      </c>
      <c r="AA59" s="12" t="s">
        <v>42</v>
      </c>
      <c r="AB59" s="94">
        <v>2E-3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323</v>
      </c>
      <c r="F60" s="18"/>
      <c r="G60" s="26">
        <v>241</v>
      </c>
      <c r="H60" s="20"/>
      <c r="I60" s="18"/>
      <c r="J60" s="26">
        <v>324</v>
      </c>
      <c r="K60" s="20"/>
      <c r="L60" s="18"/>
      <c r="M60" s="26">
        <v>295</v>
      </c>
      <c r="N60" s="20"/>
      <c r="O60" s="18"/>
      <c r="P60" s="26">
        <v>123</v>
      </c>
      <c r="Q60" s="20"/>
      <c r="R60" s="18"/>
      <c r="S60" s="26">
        <v>38</v>
      </c>
      <c r="T60" s="20"/>
      <c r="U60" s="18"/>
      <c r="V60" s="26">
        <v>23</v>
      </c>
      <c r="W60" s="20"/>
      <c r="X60" s="18"/>
      <c r="Y60" s="26">
        <v>6</v>
      </c>
      <c r="Z60" s="20"/>
      <c r="AA60" s="18"/>
      <c r="AB60" s="26">
        <v>1</v>
      </c>
      <c r="AC60" s="20"/>
      <c r="AD60" s="18"/>
      <c r="AE60" s="26" t="s">
        <v>321</v>
      </c>
      <c r="AF60" s="20"/>
      <c r="AG60" s="18"/>
      <c r="AH60" s="26">
        <v>1051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>
        <v>0.22900000000000001</v>
      </c>
      <c r="H61" s="24" t="s">
        <v>43</v>
      </c>
      <c r="I61" s="12" t="s">
        <v>42</v>
      </c>
      <c r="J61" s="94">
        <v>0.308</v>
      </c>
      <c r="K61" s="24" t="s">
        <v>43</v>
      </c>
      <c r="L61" s="12" t="s">
        <v>42</v>
      </c>
      <c r="M61" s="94">
        <v>0.28100000000000003</v>
      </c>
      <c r="N61" s="24" t="s">
        <v>43</v>
      </c>
      <c r="O61" s="12" t="s">
        <v>42</v>
      </c>
      <c r="P61" s="94">
        <v>0.11700000000000001</v>
      </c>
      <c r="Q61" s="24" t="s">
        <v>43</v>
      </c>
      <c r="R61" s="12" t="s">
        <v>42</v>
      </c>
      <c r="S61" s="94">
        <v>3.5999999999999997E-2</v>
      </c>
      <c r="T61" s="24" t="s">
        <v>43</v>
      </c>
      <c r="U61" s="12" t="s">
        <v>42</v>
      </c>
      <c r="V61" s="94">
        <v>2.1999999999999999E-2</v>
      </c>
      <c r="W61" s="24" t="s">
        <v>43</v>
      </c>
      <c r="X61" s="12" t="s">
        <v>42</v>
      </c>
      <c r="Y61" s="94">
        <v>6.0000000000000001E-3</v>
      </c>
      <c r="Z61" s="24" t="s">
        <v>43</v>
      </c>
      <c r="AA61" s="12" t="s">
        <v>42</v>
      </c>
      <c r="AB61" s="94">
        <v>1E-3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359</v>
      </c>
      <c r="F62" s="18"/>
      <c r="G62" s="26">
        <v>219</v>
      </c>
      <c r="H62" s="20"/>
      <c r="I62" s="18"/>
      <c r="J62" s="26">
        <v>300</v>
      </c>
      <c r="K62" s="20"/>
      <c r="L62" s="18"/>
      <c r="M62" s="26">
        <v>331</v>
      </c>
      <c r="N62" s="20"/>
      <c r="O62" s="18"/>
      <c r="P62" s="26">
        <v>122</v>
      </c>
      <c r="Q62" s="20"/>
      <c r="R62" s="18"/>
      <c r="S62" s="26">
        <v>52</v>
      </c>
      <c r="T62" s="20"/>
      <c r="U62" s="18"/>
      <c r="V62" s="26">
        <v>21</v>
      </c>
      <c r="W62" s="20"/>
      <c r="X62" s="18"/>
      <c r="Y62" s="26">
        <v>5</v>
      </c>
      <c r="Z62" s="20"/>
      <c r="AA62" s="18"/>
      <c r="AB62" s="26">
        <v>3</v>
      </c>
      <c r="AC62" s="20"/>
      <c r="AD62" s="18"/>
      <c r="AE62" s="26" t="s">
        <v>321</v>
      </c>
      <c r="AF62" s="20"/>
      <c r="AG62" s="18"/>
      <c r="AH62" s="26">
        <v>1053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>
        <v>0.20797720797720798</v>
      </c>
      <c r="H63" s="24" t="s">
        <v>43</v>
      </c>
      <c r="I63" s="12" t="s">
        <v>42</v>
      </c>
      <c r="J63" s="94">
        <v>0.28490028490028491</v>
      </c>
      <c r="K63" s="24" t="s">
        <v>43</v>
      </c>
      <c r="L63" s="12" t="s">
        <v>42</v>
      </c>
      <c r="M63" s="94">
        <v>0.31433998100664767</v>
      </c>
      <c r="N63" s="24" t="s">
        <v>43</v>
      </c>
      <c r="O63" s="12" t="s">
        <v>42</v>
      </c>
      <c r="P63" s="94">
        <v>0.11585944919278253</v>
      </c>
      <c r="Q63" s="24" t="s">
        <v>43</v>
      </c>
      <c r="R63" s="12" t="s">
        <v>42</v>
      </c>
      <c r="S63" s="94">
        <v>4.9382716049382713E-2</v>
      </c>
      <c r="T63" s="24" t="s">
        <v>43</v>
      </c>
      <c r="U63" s="12" t="s">
        <v>42</v>
      </c>
      <c r="V63" s="94">
        <v>1.9943019943019943E-2</v>
      </c>
      <c r="W63" s="24" t="s">
        <v>43</v>
      </c>
      <c r="X63" s="12" t="s">
        <v>42</v>
      </c>
      <c r="Y63" s="94">
        <v>4.7483380816714148E-3</v>
      </c>
      <c r="Z63" s="24" t="s">
        <v>43</v>
      </c>
      <c r="AA63" s="12" t="s">
        <v>42</v>
      </c>
      <c r="AB63" s="94">
        <v>2.8490028490028491E-3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362</v>
      </c>
      <c r="F64" s="18"/>
      <c r="G64" s="26">
        <v>223</v>
      </c>
      <c r="H64" s="20"/>
      <c r="I64" s="18"/>
      <c r="J64" s="26">
        <v>322</v>
      </c>
      <c r="K64" s="20"/>
      <c r="L64" s="18"/>
      <c r="M64" s="26">
        <v>332</v>
      </c>
      <c r="N64" s="20"/>
      <c r="O64" s="18"/>
      <c r="P64" s="26">
        <v>133</v>
      </c>
      <c r="Q64" s="20"/>
      <c r="R64" s="18"/>
      <c r="S64" s="26">
        <v>52</v>
      </c>
      <c r="T64" s="20"/>
      <c r="U64" s="18"/>
      <c r="V64" s="26">
        <v>22</v>
      </c>
      <c r="W64" s="20"/>
      <c r="X64" s="18"/>
      <c r="Y64" s="26">
        <v>6</v>
      </c>
      <c r="Z64" s="20"/>
      <c r="AA64" s="18"/>
      <c r="AB64" s="26">
        <v>2</v>
      </c>
      <c r="AC64" s="20"/>
      <c r="AD64" s="18"/>
      <c r="AE64" s="26" t="s">
        <v>321</v>
      </c>
      <c r="AF64" s="20"/>
      <c r="AG64" s="18"/>
      <c r="AH64" s="26">
        <v>1092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>
        <v>0.20421245421245421</v>
      </c>
      <c r="H65" s="24" t="s">
        <v>43</v>
      </c>
      <c r="I65" s="12" t="s">
        <v>42</v>
      </c>
      <c r="J65" s="94">
        <v>0.29487179487179488</v>
      </c>
      <c r="K65" s="24" t="s">
        <v>43</v>
      </c>
      <c r="L65" s="12" t="s">
        <v>42</v>
      </c>
      <c r="M65" s="94">
        <v>0.304029304029304</v>
      </c>
      <c r="N65" s="24" t="s">
        <v>43</v>
      </c>
      <c r="O65" s="12" t="s">
        <v>42</v>
      </c>
      <c r="P65" s="94">
        <v>0.12179487179487179</v>
      </c>
      <c r="Q65" s="24" t="s">
        <v>43</v>
      </c>
      <c r="R65" s="12" t="s">
        <v>42</v>
      </c>
      <c r="S65" s="94">
        <v>4.7619047619047616E-2</v>
      </c>
      <c r="T65" s="24" t="s">
        <v>43</v>
      </c>
      <c r="U65" s="12" t="s">
        <v>42</v>
      </c>
      <c r="V65" s="94">
        <v>2.0146520146520148E-2</v>
      </c>
      <c r="W65" s="24" t="s">
        <v>43</v>
      </c>
      <c r="X65" s="12" t="s">
        <v>42</v>
      </c>
      <c r="Y65" s="94">
        <v>5.4945054945054949E-3</v>
      </c>
      <c r="Z65" s="24" t="s">
        <v>43</v>
      </c>
      <c r="AA65" s="12" t="s">
        <v>42</v>
      </c>
      <c r="AB65" s="94">
        <v>1.8315018315018315E-3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367</v>
      </c>
      <c r="F66" s="18"/>
      <c r="G66" s="26">
        <v>252</v>
      </c>
      <c r="H66" s="20"/>
      <c r="I66" s="18"/>
      <c r="J66" s="26">
        <v>304</v>
      </c>
      <c r="K66" s="20"/>
      <c r="L66" s="18"/>
      <c r="M66" s="26">
        <v>310</v>
      </c>
      <c r="N66" s="20"/>
      <c r="O66" s="18"/>
      <c r="P66" s="26">
        <v>164</v>
      </c>
      <c r="Q66" s="20"/>
      <c r="R66" s="18"/>
      <c r="S66" s="26">
        <v>46</v>
      </c>
      <c r="T66" s="20"/>
      <c r="U66" s="18"/>
      <c r="V66" s="26">
        <v>23</v>
      </c>
      <c r="W66" s="20"/>
      <c r="X66" s="18"/>
      <c r="Y66" s="26">
        <v>11</v>
      </c>
      <c r="Z66" s="20"/>
      <c r="AA66" s="18"/>
      <c r="AB66" s="26">
        <v>1</v>
      </c>
      <c r="AC66" s="20"/>
      <c r="AD66" s="18"/>
      <c r="AE66" s="26" t="s">
        <v>321</v>
      </c>
      <c r="AF66" s="20"/>
      <c r="AG66" s="18"/>
      <c r="AH66" s="26">
        <v>1111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>
        <v>0.22682268226822683</v>
      </c>
      <c r="H67" s="24" t="s">
        <v>43</v>
      </c>
      <c r="I67" s="12" t="s">
        <v>42</v>
      </c>
      <c r="J67" s="94">
        <v>0.27362736273627364</v>
      </c>
      <c r="K67" s="24" t="s">
        <v>43</v>
      </c>
      <c r="L67" s="12" t="s">
        <v>42</v>
      </c>
      <c r="M67" s="94">
        <v>0.279027902790279</v>
      </c>
      <c r="N67" s="24" t="s">
        <v>43</v>
      </c>
      <c r="O67" s="12" t="s">
        <v>42</v>
      </c>
      <c r="P67" s="94">
        <v>0.1476147614761476</v>
      </c>
      <c r="Q67" s="24" t="s">
        <v>43</v>
      </c>
      <c r="R67" s="12" t="s">
        <v>42</v>
      </c>
      <c r="S67" s="94">
        <v>4.1404140414041404E-2</v>
      </c>
      <c r="T67" s="24" t="s">
        <v>43</v>
      </c>
      <c r="U67" s="12" t="s">
        <v>42</v>
      </c>
      <c r="V67" s="94">
        <v>2.0702070207020702E-2</v>
      </c>
      <c r="W67" s="24" t="s">
        <v>43</v>
      </c>
      <c r="X67" s="12" t="s">
        <v>42</v>
      </c>
      <c r="Y67" s="94">
        <v>9.9009900990099011E-3</v>
      </c>
      <c r="Z67" s="24" t="s">
        <v>43</v>
      </c>
      <c r="AA67" s="12" t="s">
        <v>42</v>
      </c>
      <c r="AB67" s="94">
        <v>9.0009000900090005E-4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37" t="s">
        <v>244</v>
      </c>
      <c r="H73" s="61"/>
      <c r="I73" s="35"/>
      <c r="J73" s="37" t="s">
        <v>245</v>
      </c>
      <c r="K73" s="61"/>
      <c r="L73" s="35"/>
      <c r="M73" s="37" t="s">
        <v>246</v>
      </c>
      <c r="N73" s="61"/>
      <c r="O73" s="35"/>
      <c r="P73" s="37" t="s">
        <v>247</v>
      </c>
      <c r="Q73" s="61"/>
      <c r="R73" s="35"/>
      <c r="S73" s="37" t="s">
        <v>248</v>
      </c>
      <c r="T73" s="61"/>
      <c r="U73" s="35"/>
      <c r="V73" s="37" t="s">
        <v>249</v>
      </c>
      <c r="W73" s="61"/>
      <c r="X73" s="35"/>
      <c r="Y73" s="37" t="s">
        <v>250</v>
      </c>
      <c r="Z73" s="62"/>
      <c r="AA73" s="60"/>
      <c r="AB73" s="37" t="s">
        <v>251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322</v>
      </c>
      <c r="F75" s="18"/>
      <c r="G75" s="26">
        <v>162</v>
      </c>
      <c r="H75" s="20"/>
      <c r="I75" s="18"/>
      <c r="J75" s="26">
        <v>180</v>
      </c>
      <c r="K75" s="20"/>
      <c r="L75" s="18"/>
      <c r="M75" s="26">
        <v>148</v>
      </c>
      <c r="N75" s="20"/>
      <c r="O75" s="18"/>
      <c r="P75" s="26">
        <v>79</v>
      </c>
      <c r="Q75" s="20"/>
      <c r="R75" s="18"/>
      <c r="S75" s="26">
        <v>27</v>
      </c>
      <c r="T75" s="20"/>
      <c r="U75" s="18"/>
      <c r="V75" s="26">
        <v>12</v>
      </c>
      <c r="W75" s="20"/>
      <c r="X75" s="18"/>
      <c r="Y75" s="26">
        <v>2</v>
      </c>
      <c r="Z75" s="20"/>
      <c r="AA75" s="18"/>
      <c r="AB75" s="26">
        <v>1</v>
      </c>
      <c r="AC75" s="20"/>
      <c r="AD75" s="18"/>
      <c r="AE75" s="26" t="s">
        <v>321</v>
      </c>
      <c r="AF75" s="20"/>
      <c r="AG75" s="18"/>
      <c r="AH75" s="26">
        <v>611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>
        <v>0.26500000000000001</v>
      </c>
      <c r="H76" s="24" t="s">
        <v>43</v>
      </c>
      <c r="I76" s="12" t="s">
        <v>42</v>
      </c>
      <c r="J76" s="94">
        <v>0.29499999999999998</v>
      </c>
      <c r="K76" s="24" t="s">
        <v>43</v>
      </c>
      <c r="L76" s="12" t="s">
        <v>42</v>
      </c>
      <c r="M76" s="94">
        <v>0.24199999999999999</v>
      </c>
      <c r="N76" s="24" t="s">
        <v>43</v>
      </c>
      <c r="O76" s="12" t="s">
        <v>42</v>
      </c>
      <c r="P76" s="94">
        <v>0.129</v>
      </c>
      <c r="Q76" s="24" t="s">
        <v>43</v>
      </c>
      <c r="R76" s="12" t="s">
        <v>42</v>
      </c>
      <c r="S76" s="94">
        <v>4.3999999999999997E-2</v>
      </c>
      <c r="T76" s="24" t="s">
        <v>43</v>
      </c>
      <c r="U76" s="12" t="s">
        <v>42</v>
      </c>
      <c r="V76" s="94">
        <v>0.02</v>
      </c>
      <c r="W76" s="24" t="s">
        <v>43</v>
      </c>
      <c r="X76" s="12" t="s">
        <v>42</v>
      </c>
      <c r="Y76" s="94">
        <v>3.0000000000000001E-3</v>
      </c>
      <c r="Z76" s="24" t="s">
        <v>43</v>
      </c>
      <c r="AA76" s="12" t="s">
        <v>42</v>
      </c>
      <c r="AB76" s="94">
        <v>2E-3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323</v>
      </c>
      <c r="F77" s="18"/>
      <c r="G77" s="26">
        <v>169</v>
      </c>
      <c r="H77" s="20"/>
      <c r="I77" s="18"/>
      <c r="J77" s="26">
        <v>196</v>
      </c>
      <c r="K77" s="20"/>
      <c r="L77" s="18"/>
      <c r="M77" s="26">
        <v>189</v>
      </c>
      <c r="N77" s="20"/>
      <c r="O77" s="18"/>
      <c r="P77" s="26">
        <v>77</v>
      </c>
      <c r="Q77" s="20"/>
      <c r="R77" s="18"/>
      <c r="S77" s="26">
        <v>37</v>
      </c>
      <c r="T77" s="20"/>
      <c r="U77" s="18"/>
      <c r="V77" s="26">
        <v>19</v>
      </c>
      <c r="W77" s="20"/>
      <c r="X77" s="18"/>
      <c r="Y77" s="26">
        <v>6</v>
      </c>
      <c r="Z77" s="20"/>
      <c r="AA77" s="18"/>
      <c r="AB77" s="26">
        <v>5</v>
      </c>
      <c r="AC77" s="20"/>
      <c r="AD77" s="18"/>
      <c r="AE77" s="26" t="s">
        <v>321</v>
      </c>
      <c r="AF77" s="20"/>
      <c r="AG77" s="18"/>
      <c r="AH77" s="26">
        <v>698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>
        <v>0.24199999999999999</v>
      </c>
      <c r="H78" s="24" t="s">
        <v>43</v>
      </c>
      <c r="I78" s="12" t="s">
        <v>42</v>
      </c>
      <c r="J78" s="94">
        <v>0.28100000000000003</v>
      </c>
      <c r="K78" s="24" t="s">
        <v>43</v>
      </c>
      <c r="L78" s="12" t="s">
        <v>42</v>
      </c>
      <c r="M78" s="94">
        <v>0.27100000000000002</v>
      </c>
      <c r="N78" s="24" t="s">
        <v>43</v>
      </c>
      <c r="O78" s="12" t="s">
        <v>42</v>
      </c>
      <c r="P78" s="94">
        <v>0.11</v>
      </c>
      <c r="Q78" s="24" t="s">
        <v>43</v>
      </c>
      <c r="R78" s="12" t="s">
        <v>42</v>
      </c>
      <c r="S78" s="94">
        <v>5.2999999999999999E-2</v>
      </c>
      <c r="T78" s="24" t="s">
        <v>43</v>
      </c>
      <c r="U78" s="12" t="s">
        <v>42</v>
      </c>
      <c r="V78" s="94">
        <v>2.7E-2</v>
      </c>
      <c r="W78" s="24" t="s">
        <v>43</v>
      </c>
      <c r="X78" s="12" t="s">
        <v>42</v>
      </c>
      <c r="Y78" s="94">
        <v>8.9999999999999993E-3</v>
      </c>
      <c r="Z78" s="24" t="s">
        <v>43</v>
      </c>
      <c r="AA78" s="12" t="s">
        <v>42</v>
      </c>
      <c r="AB78" s="94">
        <v>7.0000000000000001E-3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359</v>
      </c>
      <c r="F79" s="18"/>
      <c r="G79" s="26">
        <v>176</v>
      </c>
      <c r="H79" s="20"/>
      <c r="I79" s="18"/>
      <c r="J79" s="26">
        <v>220</v>
      </c>
      <c r="K79" s="20"/>
      <c r="L79" s="18"/>
      <c r="M79" s="26">
        <v>182</v>
      </c>
      <c r="N79" s="20"/>
      <c r="O79" s="18"/>
      <c r="P79" s="26">
        <v>85</v>
      </c>
      <c r="Q79" s="20"/>
      <c r="R79" s="18"/>
      <c r="S79" s="26">
        <v>32</v>
      </c>
      <c r="T79" s="20"/>
      <c r="U79" s="18"/>
      <c r="V79" s="26">
        <v>18</v>
      </c>
      <c r="W79" s="20"/>
      <c r="X79" s="18"/>
      <c r="Y79" s="26">
        <v>5</v>
      </c>
      <c r="Z79" s="20"/>
      <c r="AA79" s="18"/>
      <c r="AB79" s="26">
        <v>1</v>
      </c>
      <c r="AC79" s="20"/>
      <c r="AD79" s="18"/>
      <c r="AE79" s="26" t="s">
        <v>321</v>
      </c>
      <c r="AF79" s="20"/>
      <c r="AG79" s="18"/>
      <c r="AH79" s="26">
        <v>719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>
        <v>0.24478442280945759</v>
      </c>
      <c r="H80" s="24" t="s">
        <v>43</v>
      </c>
      <c r="I80" s="12" t="s">
        <v>42</v>
      </c>
      <c r="J80" s="94">
        <v>0.30598052851182195</v>
      </c>
      <c r="K80" s="24" t="s">
        <v>43</v>
      </c>
      <c r="L80" s="12" t="s">
        <v>42</v>
      </c>
      <c r="M80" s="94">
        <v>0.25312934631432543</v>
      </c>
      <c r="N80" s="24" t="s">
        <v>43</v>
      </c>
      <c r="O80" s="12" t="s">
        <v>42</v>
      </c>
      <c r="P80" s="94">
        <v>0.11821974965229486</v>
      </c>
      <c r="Q80" s="24" t="s">
        <v>43</v>
      </c>
      <c r="R80" s="12" t="s">
        <v>42</v>
      </c>
      <c r="S80" s="94">
        <v>4.4506258692628649E-2</v>
      </c>
      <c r="T80" s="24" t="s">
        <v>43</v>
      </c>
      <c r="U80" s="12" t="s">
        <v>42</v>
      </c>
      <c r="V80" s="94">
        <v>2.5034770514603615E-2</v>
      </c>
      <c r="W80" s="24" t="s">
        <v>43</v>
      </c>
      <c r="X80" s="12" t="s">
        <v>42</v>
      </c>
      <c r="Y80" s="94">
        <v>6.954102920723227E-3</v>
      </c>
      <c r="Z80" s="24" t="s">
        <v>43</v>
      </c>
      <c r="AA80" s="12" t="s">
        <v>42</v>
      </c>
      <c r="AB80" s="94">
        <v>1.3908205841446453E-3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362</v>
      </c>
      <c r="F81" s="18"/>
      <c r="G81" s="26">
        <v>176</v>
      </c>
      <c r="H81" s="20"/>
      <c r="I81" s="18"/>
      <c r="J81" s="26">
        <v>181</v>
      </c>
      <c r="K81" s="20"/>
      <c r="L81" s="18"/>
      <c r="M81" s="26">
        <v>169</v>
      </c>
      <c r="N81" s="20"/>
      <c r="O81" s="18"/>
      <c r="P81" s="26">
        <v>100</v>
      </c>
      <c r="Q81" s="20"/>
      <c r="R81" s="18"/>
      <c r="S81" s="26">
        <v>31</v>
      </c>
      <c r="T81" s="20"/>
      <c r="U81" s="18"/>
      <c r="V81" s="26">
        <v>24</v>
      </c>
      <c r="W81" s="20"/>
      <c r="X81" s="18"/>
      <c r="Y81" s="26">
        <v>7</v>
      </c>
      <c r="Z81" s="20"/>
      <c r="AA81" s="18"/>
      <c r="AB81" s="26">
        <v>2</v>
      </c>
      <c r="AC81" s="20"/>
      <c r="AD81" s="18"/>
      <c r="AE81" s="26" t="s">
        <v>321</v>
      </c>
      <c r="AF81" s="20"/>
      <c r="AG81" s="18"/>
      <c r="AH81" s="26">
        <v>690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>
        <v>0.25507246376811593</v>
      </c>
      <c r="H82" s="24" t="s">
        <v>43</v>
      </c>
      <c r="I82" s="12" t="s">
        <v>42</v>
      </c>
      <c r="J82" s="94">
        <v>0.26231884057971017</v>
      </c>
      <c r="K82" s="24" t="s">
        <v>43</v>
      </c>
      <c r="L82" s="12" t="s">
        <v>42</v>
      </c>
      <c r="M82" s="94">
        <v>0.24492753623188407</v>
      </c>
      <c r="N82" s="24" t="s">
        <v>43</v>
      </c>
      <c r="O82" s="12" t="s">
        <v>42</v>
      </c>
      <c r="P82" s="94">
        <v>0.14492753623188406</v>
      </c>
      <c r="Q82" s="24" t="s">
        <v>43</v>
      </c>
      <c r="R82" s="12" t="s">
        <v>42</v>
      </c>
      <c r="S82" s="94">
        <v>4.4927536231884058E-2</v>
      </c>
      <c r="T82" s="24" t="s">
        <v>43</v>
      </c>
      <c r="U82" s="12" t="s">
        <v>42</v>
      </c>
      <c r="V82" s="94">
        <v>3.4782608695652174E-2</v>
      </c>
      <c r="W82" s="24" t="s">
        <v>43</v>
      </c>
      <c r="X82" s="12" t="s">
        <v>42</v>
      </c>
      <c r="Y82" s="94">
        <v>1.0144927536231883E-2</v>
      </c>
      <c r="Z82" s="24" t="s">
        <v>43</v>
      </c>
      <c r="AA82" s="12" t="s">
        <v>42</v>
      </c>
      <c r="AB82" s="94">
        <v>2.8985507246376812E-3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367</v>
      </c>
      <c r="F83" s="18"/>
      <c r="G83" s="26">
        <v>174</v>
      </c>
      <c r="H83" s="20"/>
      <c r="I83" s="18"/>
      <c r="J83" s="26">
        <v>218</v>
      </c>
      <c r="K83" s="20"/>
      <c r="L83" s="18"/>
      <c r="M83" s="26">
        <v>187</v>
      </c>
      <c r="N83" s="20"/>
      <c r="O83" s="18"/>
      <c r="P83" s="26">
        <v>97</v>
      </c>
      <c r="Q83" s="20"/>
      <c r="R83" s="18"/>
      <c r="S83" s="26">
        <v>48</v>
      </c>
      <c r="T83" s="20"/>
      <c r="U83" s="18"/>
      <c r="V83" s="26">
        <v>19</v>
      </c>
      <c r="W83" s="20"/>
      <c r="X83" s="18"/>
      <c r="Y83" s="26">
        <v>6</v>
      </c>
      <c r="Z83" s="20"/>
      <c r="AA83" s="18"/>
      <c r="AB83" s="26">
        <v>1</v>
      </c>
      <c r="AC83" s="20"/>
      <c r="AD83" s="18"/>
      <c r="AE83" s="26" t="s">
        <v>321</v>
      </c>
      <c r="AF83" s="20"/>
      <c r="AG83" s="18"/>
      <c r="AH83" s="26">
        <v>750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>
        <v>0.23200000000000001</v>
      </c>
      <c r="H84" s="24" t="s">
        <v>43</v>
      </c>
      <c r="I84" s="12" t="s">
        <v>42</v>
      </c>
      <c r="J84" s="94">
        <v>0.29066666666666668</v>
      </c>
      <c r="K84" s="24" t="s">
        <v>43</v>
      </c>
      <c r="L84" s="12" t="s">
        <v>42</v>
      </c>
      <c r="M84" s="94">
        <v>0.24933333333333332</v>
      </c>
      <c r="N84" s="24" t="s">
        <v>43</v>
      </c>
      <c r="O84" s="12" t="s">
        <v>42</v>
      </c>
      <c r="P84" s="94">
        <v>0.12933333333333333</v>
      </c>
      <c r="Q84" s="24" t="s">
        <v>43</v>
      </c>
      <c r="R84" s="12" t="s">
        <v>42</v>
      </c>
      <c r="S84" s="94">
        <v>6.4000000000000001E-2</v>
      </c>
      <c r="T84" s="24" t="s">
        <v>43</v>
      </c>
      <c r="U84" s="12" t="s">
        <v>42</v>
      </c>
      <c r="V84" s="94">
        <v>2.5333333333333333E-2</v>
      </c>
      <c r="W84" s="24" t="s">
        <v>43</v>
      </c>
      <c r="X84" s="12" t="s">
        <v>42</v>
      </c>
      <c r="Y84" s="94">
        <v>8.0000000000000002E-3</v>
      </c>
      <c r="Z84" s="24" t="s">
        <v>43</v>
      </c>
      <c r="AA84" s="12" t="s">
        <v>42</v>
      </c>
      <c r="AB84" s="94">
        <v>1.3333333333333333E-3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79:E80"/>
    <mergeCell ref="E81:E82"/>
    <mergeCell ref="E83:E84"/>
    <mergeCell ref="E64:E65"/>
    <mergeCell ref="E66:E67"/>
    <mergeCell ref="E73:E74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E14:E15"/>
    <mergeCell ref="E16:E17"/>
    <mergeCell ref="E22:E23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322</v>
      </c>
      <c r="F8" s="18"/>
      <c r="G8" s="26">
        <v>82</v>
      </c>
      <c r="H8" s="20"/>
      <c r="I8" s="18"/>
      <c r="J8" s="26">
        <v>55</v>
      </c>
      <c r="K8" s="20"/>
      <c r="L8" s="18"/>
      <c r="M8" s="26">
        <v>39</v>
      </c>
      <c r="N8" s="20"/>
      <c r="O8" s="18"/>
      <c r="P8" s="26">
        <v>14</v>
      </c>
      <c r="Q8" s="20"/>
      <c r="R8" s="18"/>
      <c r="S8" s="26">
        <v>4</v>
      </c>
      <c r="T8" s="20"/>
      <c r="U8" s="18"/>
      <c r="V8" s="26">
        <v>3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197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0.41599999999999998</v>
      </c>
      <c r="H9" s="24" t="s">
        <v>43</v>
      </c>
      <c r="I9" s="12" t="s">
        <v>42</v>
      </c>
      <c r="J9" s="94">
        <v>0.27900000000000003</v>
      </c>
      <c r="K9" s="24" t="s">
        <v>43</v>
      </c>
      <c r="L9" s="12" t="s">
        <v>42</v>
      </c>
      <c r="M9" s="94">
        <v>0.19800000000000001</v>
      </c>
      <c r="N9" s="24" t="s">
        <v>43</v>
      </c>
      <c r="O9" s="12" t="s">
        <v>42</v>
      </c>
      <c r="P9" s="94">
        <v>7.0999999999999994E-2</v>
      </c>
      <c r="Q9" s="24" t="s">
        <v>43</v>
      </c>
      <c r="R9" s="12" t="s">
        <v>42</v>
      </c>
      <c r="S9" s="94">
        <v>0.02</v>
      </c>
      <c r="T9" s="24" t="s">
        <v>43</v>
      </c>
      <c r="U9" s="12" t="s">
        <v>42</v>
      </c>
      <c r="V9" s="94">
        <v>1.4999999999999999E-2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323</v>
      </c>
      <c r="F10" s="18"/>
      <c r="G10" s="26">
        <v>82</v>
      </c>
      <c r="H10" s="20"/>
      <c r="I10" s="18"/>
      <c r="J10" s="26">
        <v>81</v>
      </c>
      <c r="K10" s="20"/>
      <c r="L10" s="18"/>
      <c r="M10" s="26">
        <v>34</v>
      </c>
      <c r="N10" s="20"/>
      <c r="O10" s="18"/>
      <c r="P10" s="26">
        <v>10</v>
      </c>
      <c r="Q10" s="20"/>
      <c r="R10" s="18"/>
      <c r="S10" s="26">
        <v>4</v>
      </c>
      <c r="T10" s="20"/>
      <c r="U10" s="18"/>
      <c r="V10" s="26">
        <v>1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212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0.38700000000000001</v>
      </c>
      <c r="H11" s="24" t="s">
        <v>43</v>
      </c>
      <c r="I11" s="12" t="s">
        <v>42</v>
      </c>
      <c r="J11" s="94">
        <v>0.38200000000000001</v>
      </c>
      <c r="K11" s="24" t="s">
        <v>43</v>
      </c>
      <c r="L11" s="12" t="s">
        <v>42</v>
      </c>
      <c r="M11" s="94">
        <v>0.16</v>
      </c>
      <c r="N11" s="24" t="s">
        <v>43</v>
      </c>
      <c r="O11" s="12" t="s">
        <v>42</v>
      </c>
      <c r="P11" s="94">
        <v>4.7E-2</v>
      </c>
      <c r="Q11" s="24" t="s">
        <v>43</v>
      </c>
      <c r="R11" s="12" t="s">
        <v>42</v>
      </c>
      <c r="S11" s="94">
        <v>1.9E-2</v>
      </c>
      <c r="T11" s="24" t="s">
        <v>43</v>
      </c>
      <c r="U11" s="12" t="s">
        <v>42</v>
      </c>
      <c r="V11" s="94">
        <v>5.0000000000000001E-3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>
        <v>75</v>
      </c>
      <c r="H12" s="20"/>
      <c r="I12" s="18"/>
      <c r="J12" s="26">
        <v>76</v>
      </c>
      <c r="K12" s="20"/>
      <c r="L12" s="18"/>
      <c r="M12" s="26">
        <v>44</v>
      </c>
      <c r="N12" s="20"/>
      <c r="O12" s="18"/>
      <c r="P12" s="26">
        <v>14</v>
      </c>
      <c r="Q12" s="20"/>
      <c r="R12" s="18"/>
      <c r="S12" s="26">
        <v>3</v>
      </c>
      <c r="T12" s="20"/>
      <c r="U12" s="18"/>
      <c r="V12" s="26">
        <v>2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214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>
        <v>0.35046728971962615</v>
      </c>
      <c r="H13" s="24" t="s">
        <v>43</v>
      </c>
      <c r="I13" s="12" t="s">
        <v>42</v>
      </c>
      <c r="J13" s="94">
        <v>0.35514018691588783</v>
      </c>
      <c r="K13" s="24" t="s">
        <v>43</v>
      </c>
      <c r="L13" s="12" t="s">
        <v>42</v>
      </c>
      <c r="M13" s="94">
        <v>0.20560747663551401</v>
      </c>
      <c r="N13" s="24" t="s">
        <v>43</v>
      </c>
      <c r="O13" s="12" t="s">
        <v>42</v>
      </c>
      <c r="P13" s="94">
        <v>6.5420560747663545E-2</v>
      </c>
      <c r="Q13" s="24" t="s">
        <v>43</v>
      </c>
      <c r="R13" s="12" t="s">
        <v>42</v>
      </c>
      <c r="S13" s="94">
        <v>1.4018691588785047E-2</v>
      </c>
      <c r="T13" s="24" t="s">
        <v>43</v>
      </c>
      <c r="U13" s="12" t="s">
        <v>42</v>
      </c>
      <c r="V13" s="94">
        <v>9.3457943925233638E-3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>
        <v>71</v>
      </c>
      <c r="H14" s="20"/>
      <c r="I14" s="18"/>
      <c r="J14" s="26">
        <v>57</v>
      </c>
      <c r="K14" s="20"/>
      <c r="L14" s="18"/>
      <c r="M14" s="26">
        <v>54</v>
      </c>
      <c r="N14" s="20"/>
      <c r="O14" s="18"/>
      <c r="P14" s="26">
        <v>8</v>
      </c>
      <c r="Q14" s="20"/>
      <c r="R14" s="18"/>
      <c r="S14" s="26">
        <v>5</v>
      </c>
      <c r="T14" s="20"/>
      <c r="U14" s="18"/>
      <c r="V14" s="26">
        <v>2</v>
      </c>
      <c r="W14" s="20"/>
      <c r="X14" s="18"/>
      <c r="Y14" s="26" t="s">
        <v>321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197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>
        <v>0.3604060913705584</v>
      </c>
      <c r="H15" s="24" t="s">
        <v>43</v>
      </c>
      <c r="I15" s="12" t="s">
        <v>42</v>
      </c>
      <c r="J15" s="94">
        <v>0.28934010152284262</v>
      </c>
      <c r="K15" s="24" t="s">
        <v>43</v>
      </c>
      <c r="L15" s="12" t="s">
        <v>42</v>
      </c>
      <c r="M15" s="94">
        <v>0.27411167512690354</v>
      </c>
      <c r="N15" s="24" t="s">
        <v>43</v>
      </c>
      <c r="O15" s="12" t="s">
        <v>42</v>
      </c>
      <c r="P15" s="94">
        <v>4.060913705583756E-2</v>
      </c>
      <c r="Q15" s="24" t="s">
        <v>43</v>
      </c>
      <c r="R15" s="12" t="s">
        <v>42</v>
      </c>
      <c r="S15" s="94">
        <v>2.5380710659898477E-2</v>
      </c>
      <c r="T15" s="24" t="s">
        <v>43</v>
      </c>
      <c r="U15" s="12" t="s">
        <v>42</v>
      </c>
      <c r="V15" s="94">
        <v>1.015228426395939E-2</v>
      </c>
      <c r="W15" s="24" t="s">
        <v>43</v>
      </c>
      <c r="X15" s="12" t="s">
        <v>42</v>
      </c>
      <c r="Y15" s="94" t="s">
        <v>321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367</v>
      </c>
      <c r="F16" s="18"/>
      <c r="G16" s="26">
        <v>93</v>
      </c>
      <c r="H16" s="20"/>
      <c r="I16" s="18"/>
      <c r="J16" s="26">
        <v>85</v>
      </c>
      <c r="K16" s="20"/>
      <c r="L16" s="18"/>
      <c r="M16" s="26">
        <v>40</v>
      </c>
      <c r="N16" s="20"/>
      <c r="O16" s="18"/>
      <c r="P16" s="26">
        <v>13</v>
      </c>
      <c r="Q16" s="20"/>
      <c r="R16" s="18"/>
      <c r="S16" s="26">
        <v>3</v>
      </c>
      <c r="T16" s="20"/>
      <c r="U16" s="18"/>
      <c r="V16" s="26" t="s">
        <v>358</v>
      </c>
      <c r="W16" s="20"/>
      <c r="X16" s="18"/>
      <c r="Y16" s="26">
        <v>1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235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>
        <v>0.39574468085106385</v>
      </c>
      <c r="H17" s="24" t="s">
        <v>43</v>
      </c>
      <c r="I17" s="12" t="s">
        <v>42</v>
      </c>
      <c r="J17" s="94">
        <v>0.36170212765957449</v>
      </c>
      <c r="K17" s="24" t="s">
        <v>43</v>
      </c>
      <c r="L17" s="12" t="s">
        <v>42</v>
      </c>
      <c r="M17" s="94">
        <v>0.1702127659574468</v>
      </c>
      <c r="N17" s="24" t="s">
        <v>43</v>
      </c>
      <c r="O17" s="12" t="s">
        <v>42</v>
      </c>
      <c r="P17" s="94">
        <v>5.5319148936170209E-2</v>
      </c>
      <c r="Q17" s="24" t="s">
        <v>43</v>
      </c>
      <c r="R17" s="12" t="s">
        <v>42</v>
      </c>
      <c r="S17" s="94">
        <v>1.276595744680851E-2</v>
      </c>
      <c r="T17" s="24" t="s">
        <v>43</v>
      </c>
      <c r="U17" s="12" t="s">
        <v>42</v>
      </c>
      <c r="V17" s="94" t="s">
        <v>358</v>
      </c>
      <c r="W17" s="24" t="s">
        <v>43</v>
      </c>
      <c r="X17" s="12" t="s">
        <v>42</v>
      </c>
      <c r="Y17" s="94">
        <v>4.2553191489361703E-3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322</v>
      </c>
      <c r="F25" s="18"/>
      <c r="G25" s="26">
        <v>62</v>
      </c>
      <c r="H25" s="20"/>
      <c r="I25" s="18"/>
      <c r="J25" s="26">
        <v>38</v>
      </c>
      <c r="K25" s="20"/>
      <c r="L25" s="18"/>
      <c r="M25" s="26">
        <v>4</v>
      </c>
      <c r="N25" s="20"/>
      <c r="O25" s="18"/>
      <c r="P25" s="26">
        <v>3</v>
      </c>
      <c r="Q25" s="20"/>
      <c r="R25" s="18"/>
      <c r="S25" s="26" t="s">
        <v>358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107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>
        <v>0.57899999999999996</v>
      </c>
      <c r="H26" s="24" t="s">
        <v>43</v>
      </c>
      <c r="I26" s="12" t="s">
        <v>42</v>
      </c>
      <c r="J26" s="94">
        <v>0.35499999999999998</v>
      </c>
      <c r="K26" s="24" t="s">
        <v>43</v>
      </c>
      <c r="L26" s="12" t="s">
        <v>42</v>
      </c>
      <c r="M26" s="94">
        <v>3.6999999999999998E-2</v>
      </c>
      <c r="N26" s="24" t="s">
        <v>43</v>
      </c>
      <c r="O26" s="12" t="s">
        <v>42</v>
      </c>
      <c r="P26" s="94">
        <v>2.8000000000000001E-2</v>
      </c>
      <c r="Q26" s="24" t="s">
        <v>43</v>
      </c>
      <c r="R26" s="12" t="s">
        <v>42</v>
      </c>
      <c r="S26" s="94" t="s">
        <v>358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 t="s">
        <v>323</v>
      </c>
      <c r="F27" s="18"/>
      <c r="G27" s="26">
        <v>63</v>
      </c>
      <c r="H27" s="20"/>
      <c r="I27" s="18"/>
      <c r="J27" s="26">
        <v>20</v>
      </c>
      <c r="K27" s="20"/>
      <c r="L27" s="18"/>
      <c r="M27" s="26">
        <v>6</v>
      </c>
      <c r="N27" s="20"/>
      <c r="O27" s="18"/>
      <c r="P27" s="26">
        <v>1</v>
      </c>
      <c r="Q27" s="20"/>
      <c r="R27" s="18"/>
      <c r="S27" s="26">
        <v>2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92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/>
      <c r="F28" s="12" t="s">
        <v>42</v>
      </c>
      <c r="G28" s="94">
        <v>0.68500000000000005</v>
      </c>
      <c r="H28" s="24" t="s">
        <v>43</v>
      </c>
      <c r="I28" s="12" t="s">
        <v>42</v>
      </c>
      <c r="J28" s="94">
        <v>0.217</v>
      </c>
      <c r="K28" s="24" t="s">
        <v>43</v>
      </c>
      <c r="L28" s="12" t="s">
        <v>42</v>
      </c>
      <c r="M28" s="94">
        <v>6.5000000000000002E-2</v>
      </c>
      <c r="N28" s="24" t="s">
        <v>43</v>
      </c>
      <c r="O28" s="12" t="s">
        <v>42</v>
      </c>
      <c r="P28" s="94">
        <v>1.0999999999999999E-2</v>
      </c>
      <c r="Q28" s="24" t="s">
        <v>43</v>
      </c>
      <c r="R28" s="12" t="s">
        <v>42</v>
      </c>
      <c r="S28" s="94">
        <v>2.1999999999999999E-2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 t="s">
        <v>359</v>
      </c>
      <c r="F29" s="18"/>
      <c r="G29" s="26">
        <v>52</v>
      </c>
      <c r="H29" s="20"/>
      <c r="I29" s="18"/>
      <c r="J29" s="26">
        <v>17</v>
      </c>
      <c r="K29" s="20"/>
      <c r="L29" s="18"/>
      <c r="M29" s="26">
        <v>5</v>
      </c>
      <c r="N29" s="20"/>
      <c r="O29" s="18"/>
      <c r="P29" s="26" t="s">
        <v>358</v>
      </c>
      <c r="Q29" s="20"/>
      <c r="R29" s="18"/>
      <c r="S29" s="26" t="s">
        <v>358</v>
      </c>
      <c r="T29" s="20"/>
      <c r="U29" s="18"/>
      <c r="V29" s="26">
        <v>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75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/>
      <c r="F30" s="12" t="s">
        <v>42</v>
      </c>
      <c r="G30" s="94">
        <v>0.69333333333333336</v>
      </c>
      <c r="H30" s="24" t="s">
        <v>43</v>
      </c>
      <c r="I30" s="12" t="s">
        <v>42</v>
      </c>
      <c r="J30" s="94">
        <v>0.22666666666666666</v>
      </c>
      <c r="K30" s="24" t="s">
        <v>43</v>
      </c>
      <c r="L30" s="12" t="s">
        <v>42</v>
      </c>
      <c r="M30" s="94">
        <v>6.6666666666666666E-2</v>
      </c>
      <c r="N30" s="24" t="s">
        <v>43</v>
      </c>
      <c r="O30" s="12" t="s">
        <v>42</v>
      </c>
      <c r="P30" s="94" t="s">
        <v>358</v>
      </c>
      <c r="Q30" s="24" t="s">
        <v>43</v>
      </c>
      <c r="R30" s="12" t="s">
        <v>42</v>
      </c>
      <c r="S30" s="94" t="s">
        <v>358</v>
      </c>
      <c r="T30" s="24" t="s">
        <v>43</v>
      </c>
      <c r="U30" s="12" t="s">
        <v>42</v>
      </c>
      <c r="V30" s="94">
        <v>1.3333333333333334E-2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 t="s">
        <v>362</v>
      </c>
      <c r="F31" s="18"/>
      <c r="G31" s="26">
        <v>52</v>
      </c>
      <c r="H31" s="20"/>
      <c r="I31" s="18"/>
      <c r="J31" s="26">
        <v>23</v>
      </c>
      <c r="K31" s="20"/>
      <c r="L31" s="18"/>
      <c r="M31" s="26">
        <v>6</v>
      </c>
      <c r="N31" s="20"/>
      <c r="O31" s="18"/>
      <c r="P31" s="26">
        <v>5</v>
      </c>
      <c r="Q31" s="20"/>
      <c r="R31" s="18"/>
      <c r="S31" s="26" t="s">
        <v>369</v>
      </c>
      <c r="T31" s="20"/>
      <c r="U31" s="18"/>
      <c r="V31" s="26" t="s">
        <v>358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86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/>
      <c r="F32" s="12" t="s">
        <v>42</v>
      </c>
      <c r="G32" s="94">
        <v>0.60465116279069764</v>
      </c>
      <c r="H32" s="24" t="s">
        <v>43</v>
      </c>
      <c r="I32" s="12" t="s">
        <v>42</v>
      </c>
      <c r="J32" s="94">
        <v>0.26744186046511625</v>
      </c>
      <c r="K32" s="24" t="s">
        <v>43</v>
      </c>
      <c r="L32" s="12" t="s">
        <v>42</v>
      </c>
      <c r="M32" s="94">
        <v>6.9767441860465115E-2</v>
      </c>
      <c r="N32" s="24" t="s">
        <v>43</v>
      </c>
      <c r="O32" s="12" t="s">
        <v>42</v>
      </c>
      <c r="P32" s="94">
        <v>5.8139534883720929E-2</v>
      </c>
      <c r="Q32" s="24" t="s">
        <v>43</v>
      </c>
      <c r="R32" s="12" t="s">
        <v>42</v>
      </c>
      <c r="S32" s="94" t="s">
        <v>369</v>
      </c>
      <c r="T32" s="24" t="s">
        <v>43</v>
      </c>
      <c r="U32" s="12" t="s">
        <v>42</v>
      </c>
      <c r="V32" s="94" t="s">
        <v>358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 t="s">
        <v>367</v>
      </c>
      <c r="F33" s="18"/>
      <c r="G33" s="26">
        <v>62</v>
      </c>
      <c r="H33" s="20"/>
      <c r="I33" s="18"/>
      <c r="J33" s="26">
        <v>21</v>
      </c>
      <c r="K33" s="20"/>
      <c r="L33" s="18"/>
      <c r="M33" s="26">
        <v>7</v>
      </c>
      <c r="N33" s="20"/>
      <c r="O33" s="18"/>
      <c r="P33" s="26">
        <v>1</v>
      </c>
      <c r="Q33" s="20"/>
      <c r="R33" s="18"/>
      <c r="S33" s="26" t="s">
        <v>321</v>
      </c>
      <c r="T33" s="20"/>
      <c r="U33" s="18"/>
      <c r="V33" s="26" t="s">
        <v>369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91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2"/>
      <c r="F34" s="12" t="s">
        <v>42</v>
      </c>
      <c r="G34" s="94">
        <v>0.68131868131868134</v>
      </c>
      <c r="H34" s="24" t="s">
        <v>43</v>
      </c>
      <c r="I34" s="12" t="s">
        <v>42</v>
      </c>
      <c r="J34" s="94">
        <v>0.23076923076923078</v>
      </c>
      <c r="K34" s="24" t="s">
        <v>43</v>
      </c>
      <c r="L34" s="12" t="s">
        <v>42</v>
      </c>
      <c r="M34" s="94">
        <v>7.6923076923076927E-2</v>
      </c>
      <c r="N34" s="24" t="s">
        <v>43</v>
      </c>
      <c r="O34" s="12" t="s">
        <v>42</v>
      </c>
      <c r="P34" s="94">
        <v>1.098901098901099E-2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369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6:E17"/>
    <mergeCell ref="E23:E24"/>
    <mergeCell ref="E25:E26"/>
    <mergeCell ref="E27:E28"/>
    <mergeCell ref="E29:E30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 t="s">
        <v>61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 t="s">
        <v>261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352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231</v>
      </c>
      <c r="I7" s="42" t="s">
        <v>7</v>
      </c>
      <c r="J7" s="40" t="s">
        <v>9</v>
      </c>
      <c r="K7" s="41" t="s">
        <v>231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55</v>
      </c>
      <c r="D8" s="117">
        <v>0.1</v>
      </c>
      <c r="E8" s="14">
        <v>2610</v>
      </c>
      <c r="F8" s="117">
        <v>-4.6540999999999999E-2</v>
      </c>
      <c r="G8" s="117">
        <v>-8.2035999999999998E-2</v>
      </c>
      <c r="H8" s="15">
        <v>71.546544999999995</v>
      </c>
      <c r="I8" s="117">
        <v>-9.3109999999999998E-3</v>
      </c>
      <c r="J8" s="117">
        <v>-0.12106600000000001</v>
      </c>
      <c r="K8" s="15">
        <v>106.430364</v>
      </c>
      <c r="L8" s="117">
        <v>-1.6601000000000001E-2</v>
      </c>
      <c r="M8" s="117">
        <v>-8.0503000000000005E-2</v>
      </c>
      <c r="N8" s="15">
        <v>18.11</v>
      </c>
      <c r="O8" s="33"/>
    </row>
    <row r="9" spans="1:15" ht="10.5" customHeight="1" x14ac:dyDescent="0.35">
      <c r="A9" s="33"/>
      <c r="B9" s="127" t="s">
        <v>311</v>
      </c>
      <c r="C9" s="14">
        <v>67</v>
      </c>
      <c r="D9" s="117">
        <v>0.42553200000000002</v>
      </c>
      <c r="E9" s="14">
        <v>2816.64</v>
      </c>
      <c r="F9" s="117">
        <v>9.6959000000000004E-2</v>
      </c>
      <c r="G9" s="117">
        <v>7.9172999999999993E-2</v>
      </c>
      <c r="H9" s="15">
        <v>72.923880999999994</v>
      </c>
      <c r="I9" s="117">
        <v>1.5439E-2</v>
      </c>
      <c r="J9" s="117">
        <v>1.9251000000000001E-2</v>
      </c>
      <c r="K9" s="15">
        <v>115.58477600000001</v>
      </c>
      <c r="L9" s="117">
        <v>0.106444</v>
      </c>
      <c r="M9" s="117">
        <v>8.6013000000000006E-2</v>
      </c>
      <c r="N9" s="15">
        <v>21.1</v>
      </c>
      <c r="O9" s="33"/>
    </row>
    <row r="10" spans="1:15" ht="10.5" customHeight="1" x14ac:dyDescent="0.35">
      <c r="A10" s="33"/>
      <c r="B10" s="127" t="s">
        <v>312</v>
      </c>
      <c r="C10" s="14">
        <v>60</v>
      </c>
      <c r="D10" s="117">
        <v>0.36363600000000001</v>
      </c>
      <c r="E10" s="14">
        <v>2873.3</v>
      </c>
      <c r="F10" s="117">
        <v>0.130027</v>
      </c>
      <c r="G10" s="117">
        <v>2.0115999999999998E-2</v>
      </c>
      <c r="H10" s="15">
        <v>80.550832999999997</v>
      </c>
      <c r="I10" s="117">
        <v>7.2136000000000006E-2</v>
      </c>
      <c r="J10" s="117">
        <v>0.104588</v>
      </c>
      <c r="K10" s="15">
        <v>105.39749999999999</v>
      </c>
      <c r="L10" s="117">
        <v>-0.14920600000000001</v>
      </c>
      <c r="M10" s="117">
        <v>-8.8136999999999993E-2</v>
      </c>
      <c r="N10" s="15">
        <v>20.03</v>
      </c>
      <c r="O10" s="33"/>
    </row>
    <row r="11" spans="1:15" ht="10.5" customHeight="1" x14ac:dyDescent="0.35">
      <c r="A11" s="33"/>
      <c r="B11" s="127" t="s">
        <v>313</v>
      </c>
      <c r="C11" s="14">
        <v>59</v>
      </c>
      <c r="D11" s="117">
        <v>-0.119403</v>
      </c>
      <c r="E11" s="14">
        <v>2595.08</v>
      </c>
      <c r="F11" s="117">
        <v>5.7446999999999998E-2</v>
      </c>
      <c r="G11" s="117">
        <v>-9.6827999999999997E-2</v>
      </c>
      <c r="H11" s="15">
        <v>68.499322000000006</v>
      </c>
      <c r="I11" s="117">
        <v>2.9420000000000002E-3</v>
      </c>
      <c r="J11" s="117">
        <v>-0.149614</v>
      </c>
      <c r="K11" s="15">
        <v>105.13339000000001</v>
      </c>
      <c r="L11" s="117">
        <v>2.8901E-2</v>
      </c>
      <c r="M11" s="117">
        <v>-2.506E-3</v>
      </c>
      <c r="N11" s="15">
        <v>19</v>
      </c>
      <c r="O11" s="33"/>
    </row>
    <row r="12" spans="1:15" ht="10.5" customHeight="1" x14ac:dyDescent="0.35">
      <c r="A12" s="33"/>
      <c r="B12" s="127" t="s">
        <v>314</v>
      </c>
      <c r="C12" s="14">
        <v>60</v>
      </c>
      <c r="D12" s="117">
        <v>0.2</v>
      </c>
      <c r="E12" s="14">
        <v>2801.22</v>
      </c>
      <c r="F12" s="117">
        <v>1.9290999999999999E-2</v>
      </c>
      <c r="G12" s="117">
        <v>7.9432000000000003E-2</v>
      </c>
      <c r="H12" s="15">
        <v>76.372167000000005</v>
      </c>
      <c r="I12" s="117">
        <v>-5.6802999999999999E-2</v>
      </c>
      <c r="J12" s="117">
        <v>0.11493299999999999</v>
      </c>
      <c r="K12" s="15">
        <v>108.9165</v>
      </c>
      <c r="L12" s="117">
        <v>-0.10047</v>
      </c>
      <c r="M12" s="117">
        <v>3.5984000000000002E-2</v>
      </c>
      <c r="N12" s="15">
        <v>20.03</v>
      </c>
      <c r="O12" s="33"/>
    </row>
    <row r="13" spans="1:15" ht="10.5" customHeight="1" x14ac:dyDescent="0.35">
      <c r="A13" s="33"/>
      <c r="B13" s="127" t="s">
        <v>315</v>
      </c>
      <c r="C13" s="14">
        <v>68</v>
      </c>
      <c r="D13" s="117">
        <v>0.41666700000000001</v>
      </c>
      <c r="E13" s="14">
        <v>2821.41</v>
      </c>
      <c r="F13" s="117">
        <v>-2.5349999999999999E-3</v>
      </c>
      <c r="G13" s="117">
        <v>7.2090000000000001E-3</v>
      </c>
      <c r="H13" s="15">
        <v>78.912499999999994</v>
      </c>
      <c r="I13" s="117">
        <v>-2.7172999999999999E-2</v>
      </c>
      <c r="J13" s="117">
        <v>3.3263000000000001E-2</v>
      </c>
      <c r="K13" s="15">
        <v>107.440147</v>
      </c>
      <c r="L13" s="117">
        <v>-0.111502</v>
      </c>
      <c r="M13" s="117">
        <v>-1.3554999999999999E-2</v>
      </c>
      <c r="N13" s="15">
        <v>21.02</v>
      </c>
      <c r="O13" s="33"/>
    </row>
    <row r="14" spans="1:15" ht="10.5" customHeight="1" x14ac:dyDescent="0.35">
      <c r="A14" s="33"/>
      <c r="B14" s="127" t="s">
        <v>316</v>
      </c>
      <c r="C14" s="14">
        <v>57</v>
      </c>
      <c r="D14" s="117">
        <v>0.26666699999999999</v>
      </c>
      <c r="E14" s="14">
        <v>2830.02</v>
      </c>
      <c r="F14" s="117">
        <v>-5.0146000000000003E-2</v>
      </c>
      <c r="G14" s="117">
        <v>3.0500000000000002E-3</v>
      </c>
      <c r="H14" s="15">
        <v>75.083332999999996</v>
      </c>
      <c r="I14" s="117">
        <v>-5.8620999999999999E-2</v>
      </c>
      <c r="J14" s="117">
        <v>-4.8523999999999998E-2</v>
      </c>
      <c r="K14" s="15">
        <v>111.682982</v>
      </c>
      <c r="L14" s="117">
        <v>-0.13014800000000001</v>
      </c>
      <c r="M14" s="117">
        <v>3.9489999999999997E-2</v>
      </c>
      <c r="N14" s="15">
        <v>20.05</v>
      </c>
      <c r="O14" s="33"/>
    </row>
    <row r="15" spans="1:15" ht="10.5" customHeight="1" x14ac:dyDescent="0.35">
      <c r="A15" s="33"/>
      <c r="B15" s="127" t="s">
        <v>361</v>
      </c>
      <c r="C15" s="14">
        <v>45</v>
      </c>
      <c r="D15" s="117">
        <v>7.1428571428571397E-2</v>
      </c>
      <c r="E15" s="14">
        <v>2887.5555555555557</v>
      </c>
      <c r="F15" s="117">
        <v>-9.6966989327376463E-2</v>
      </c>
      <c r="G15" s="117">
        <v>2.033132685723027E-2</v>
      </c>
      <c r="H15" s="15">
        <v>72.682666666666648</v>
      </c>
      <c r="I15" s="117">
        <v>-0.11185178288799935</v>
      </c>
      <c r="J15" s="117">
        <v>-3.1973362930077909E-2</v>
      </c>
      <c r="K15" s="15">
        <v>115.51044444444443</v>
      </c>
      <c r="L15" s="117">
        <v>3.4157287403365322E-2</v>
      </c>
      <c r="M15" s="117">
        <v>3.4270771644258069E-2</v>
      </c>
      <c r="N15" s="15">
        <v>21.02</v>
      </c>
      <c r="O15" s="33"/>
    </row>
    <row r="16" spans="1:15" ht="10.5" customHeight="1" x14ac:dyDescent="0.35">
      <c r="A16" s="33"/>
      <c r="B16" s="127" t="s">
        <v>317</v>
      </c>
      <c r="C16" s="14">
        <v>66</v>
      </c>
      <c r="D16" s="117">
        <v>0.26923076923076916</v>
      </c>
      <c r="E16" s="14">
        <v>2733.3636363636365</v>
      </c>
      <c r="F16" s="117">
        <v>-4.2785214354634005E-2</v>
      </c>
      <c r="G16" s="117">
        <v>-5.3398771460953953E-2</v>
      </c>
      <c r="H16" s="15">
        <v>76.491666666666674</v>
      </c>
      <c r="I16" s="117">
        <v>-2.7941380124962056E-2</v>
      </c>
      <c r="J16" s="117">
        <v>5.240589228059922E-2</v>
      </c>
      <c r="K16" s="15">
        <v>108.15227272727275</v>
      </c>
      <c r="L16" s="117">
        <v>-4.7018044593192032E-2</v>
      </c>
      <c r="M16" s="117">
        <v>-6.3701354042583147E-2</v>
      </c>
      <c r="N16" s="15">
        <v>20.05</v>
      </c>
      <c r="O16" s="33"/>
    </row>
    <row r="17" spans="1:15" ht="10.5" customHeight="1" x14ac:dyDescent="0.35">
      <c r="A17" s="33"/>
      <c r="B17" s="127" t="s">
        <v>318</v>
      </c>
      <c r="C17" s="14">
        <v>82</v>
      </c>
      <c r="D17" s="117">
        <v>7.8947368421052655E-2</v>
      </c>
      <c r="E17" s="14">
        <v>2982.2926829268295</v>
      </c>
      <c r="F17" s="117">
        <v>0.1202870921145871</v>
      </c>
      <c r="G17" s="117">
        <v>9.1070592749363799E-2</v>
      </c>
      <c r="H17" s="15">
        <v>75.649512195121986</v>
      </c>
      <c r="I17" s="117">
        <v>-1.6161900056765877E-2</v>
      </c>
      <c r="J17" s="117">
        <v>-1.1009754503253366E-2</v>
      </c>
      <c r="K17" s="15">
        <v>113.78865853658539</v>
      </c>
      <c r="L17" s="117">
        <v>5.8043296985936355E-2</v>
      </c>
      <c r="M17" s="117">
        <v>5.2115278460452608E-2</v>
      </c>
      <c r="N17" s="15">
        <v>20.059999999999999</v>
      </c>
      <c r="O17" s="33"/>
    </row>
    <row r="18" spans="1:15" ht="10.5" customHeight="1" x14ac:dyDescent="0.35">
      <c r="A18" s="33"/>
      <c r="B18" s="127" t="s">
        <v>309</v>
      </c>
      <c r="C18" s="14">
        <v>53</v>
      </c>
      <c r="D18" s="117">
        <v>0.43243243243243246</v>
      </c>
      <c r="E18" s="14">
        <v>2723.5471698113206</v>
      </c>
      <c r="F18" s="117">
        <v>4.8717299230084832E-2</v>
      </c>
      <c r="G18" s="117">
        <v>-8.6760603543973858E-2</v>
      </c>
      <c r="H18" s="15">
        <v>78.146226415094333</v>
      </c>
      <c r="I18" s="117">
        <v>-4.2889930632281748E-2</v>
      </c>
      <c r="J18" s="117">
        <v>3.3003705477076872E-2</v>
      </c>
      <c r="K18" s="15">
        <v>108.34679245283019</v>
      </c>
      <c r="L18" s="117">
        <v>-4.5979733473570761E-2</v>
      </c>
      <c r="M18" s="117">
        <v>-4.7824327606476924E-2</v>
      </c>
      <c r="N18" s="15">
        <v>23.02</v>
      </c>
      <c r="O18" s="33"/>
    </row>
    <row r="19" spans="1:15" ht="10.5" customHeight="1" x14ac:dyDescent="0.35">
      <c r="A19" s="33"/>
      <c r="B19" s="127" t="s">
        <v>320</v>
      </c>
      <c r="C19" s="14">
        <v>67</v>
      </c>
      <c r="D19" s="117">
        <v>0.67500000000000004</v>
      </c>
      <c r="E19" s="14">
        <v>2831.7910447761192</v>
      </c>
      <c r="F19" s="117">
        <v>-4.0302313281915803E-3</v>
      </c>
      <c r="G19" s="117">
        <v>3.9743712231096628E-2</v>
      </c>
      <c r="H19" s="15">
        <v>74.389701492537313</v>
      </c>
      <c r="I19" s="117">
        <v>-8.6138443486455052E-2</v>
      </c>
      <c r="J19" s="117">
        <v>-4.8070458355893519E-2</v>
      </c>
      <c r="K19" s="15">
        <v>107.76507462686565</v>
      </c>
      <c r="L19" s="117">
        <v>-6.8972171329514831E-2</v>
      </c>
      <c r="M19" s="117">
        <v>-5.3690359704722246E-3</v>
      </c>
      <c r="N19" s="15">
        <v>21.03</v>
      </c>
      <c r="O19" s="33"/>
    </row>
    <row r="20" spans="1:15" ht="10.5" customHeight="1" x14ac:dyDescent="0.35">
      <c r="A20" s="33"/>
      <c r="B20" s="127" t="s">
        <v>310</v>
      </c>
      <c r="C20" s="14">
        <v>63</v>
      </c>
      <c r="D20" s="117">
        <v>0.1454545454545455</v>
      </c>
      <c r="E20" s="14">
        <v>2792.5714285714284</v>
      </c>
      <c r="F20" s="117">
        <v>6.9950738916256139E-2</v>
      </c>
      <c r="G20" s="117">
        <v>-1.3849756420778347E-2</v>
      </c>
      <c r="H20" s="15">
        <v>79.376825396825367</v>
      </c>
      <c r="I20" s="117">
        <v>0.10944315889094325</v>
      </c>
      <c r="J20" s="117">
        <v>6.7040515074366258E-2</v>
      </c>
      <c r="K20" s="15">
        <v>109.60730158730159</v>
      </c>
      <c r="L20" s="117">
        <v>2.9849921041259275E-2</v>
      </c>
      <c r="M20" s="117">
        <v>1.709484233936287E-2</v>
      </c>
      <c r="N20" s="15">
        <v>21.06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231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5</v>
      </c>
      <c r="D25" s="117">
        <v>1.5</v>
      </c>
      <c r="E25" s="14">
        <v>4268</v>
      </c>
      <c r="F25" s="117">
        <v>-0.10430200000000001</v>
      </c>
      <c r="G25" s="117">
        <v>-0.12719800000000001</v>
      </c>
      <c r="H25" s="15">
        <v>62.527999999999999</v>
      </c>
      <c r="I25" s="117">
        <v>-0.227047</v>
      </c>
      <c r="J25" s="117">
        <v>-0.33191799999999999</v>
      </c>
      <c r="K25" s="15">
        <v>117.652</v>
      </c>
      <c r="L25" s="117">
        <v>-2.738E-3</v>
      </c>
      <c r="M25" s="117">
        <v>-0.324098</v>
      </c>
      <c r="N25" s="15">
        <v>10.08</v>
      </c>
      <c r="O25" s="33"/>
    </row>
    <row r="26" spans="1:15" ht="10.5" customHeight="1" x14ac:dyDescent="0.35">
      <c r="A26" s="33"/>
      <c r="B26" s="127" t="s">
        <v>311</v>
      </c>
      <c r="C26" s="14">
        <v>3</v>
      </c>
      <c r="D26" s="117">
        <v>0</v>
      </c>
      <c r="E26" s="14">
        <v>4443.33</v>
      </c>
      <c r="F26" s="117">
        <v>0.34919</v>
      </c>
      <c r="G26" s="117">
        <v>4.1080999999999999E-2</v>
      </c>
      <c r="H26" s="15">
        <v>66.95</v>
      </c>
      <c r="I26" s="117">
        <v>0.174287</v>
      </c>
      <c r="J26" s="117">
        <v>7.0720000000000005E-2</v>
      </c>
      <c r="K26" s="15">
        <v>102.996667</v>
      </c>
      <c r="L26" s="117">
        <v>0.28110600000000002</v>
      </c>
      <c r="M26" s="117">
        <v>-0.124565</v>
      </c>
      <c r="N26" s="15">
        <v>15.03</v>
      </c>
      <c r="O26" s="33"/>
    </row>
    <row r="27" spans="1:15" ht="10.5" customHeight="1" x14ac:dyDescent="0.35">
      <c r="A27" s="33"/>
      <c r="B27" s="127" t="s">
        <v>312</v>
      </c>
      <c r="C27" s="14">
        <v>3</v>
      </c>
      <c r="D27" s="117">
        <v>-0.25</v>
      </c>
      <c r="E27" s="14">
        <v>8133.33</v>
      </c>
      <c r="F27" s="117">
        <v>0.74161299999999997</v>
      </c>
      <c r="G27" s="117">
        <v>0.83045800000000003</v>
      </c>
      <c r="H27" s="15">
        <v>108.813333</v>
      </c>
      <c r="I27" s="117">
        <v>0.74730399999999997</v>
      </c>
      <c r="J27" s="117">
        <v>0.62529299999999999</v>
      </c>
      <c r="K27" s="15">
        <v>146.09</v>
      </c>
      <c r="L27" s="117">
        <v>4.6283999999999999E-2</v>
      </c>
      <c r="M27" s="117">
        <v>0.41839500000000002</v>
      </c>
      <c r="N27" s="15">
        <v>14.06</v>
      </c>
      <c r="O27" s="33"/>
    </row>
    <row r="28" spans="1:15" ht="10.5" customHeight="1" x14ac:dyDescent="0.35">
      <c r="A28" s="33"/>
      <c r="B28" s="127" t="s">
        <v>313</v>
      </c>
      <c r="C28" s="14">
        <v>6</v>
      </c>
      <c r="D28" s="117">
        <v>0.5</v>
      </c>
      <c r="E28" s="14">
        <v>4145</v>
      </c>
      <c r="F28" s="117">
        <v>-0.13442999999999999</v>
      </c>
      <c r="G28" s="117">
        <v>-0.490369</v>
      </c>
      <c r="H28" s="15">
        <v>74.055000000000007</v>
      </c>
      <c r="I28" s="117">
        <v>0.105299</v>
      </c>
      <c r="J28" s="117">
        <v>-0.31943100000000002</v>
      </c>
      <c r="K28" s="15">
        <v>106.345</v>
      </c>
      <c r="L28" s="117">
        <v>-8.2956000000000002E-2</v>
      </c>
      <c r="M28" s="117">
        <v>-0.27205800000000002</v>
      </c>
      <c r="N28" s="15">
        <v>9.02</v>
      </c>
      <c r="O28" s="33"/>
    </row>
    <row r="29" spans="1:15" ht="10.5" customHeight="1" x14ac:dyDescent="0.35">
      <c r="A29" s="33"/>
      <c r="B29" s="127" t="s">
        <v>314</v>
      </c>
      <c r="C29" s="14">
        <v>3</v>
      </c>
      <c r="D29" s="117">
        <v>0.5</v>
      </c>
      <c r="E29" s="14">
        <v>2620</v>
      </c>
      <c r="F29" s="117">
        <v>-0.110357</v>
      </c>
      <c r="G29" s="117">
        <v>-0.36791299999999999</v>
      </c>
      <c r="H29" s="15">
        <v>59.82</v>
      </c>
      <c r="I29" s="117">
        <v>9.1090000000000008E-3</v>
      </c>
      <c r="J29" s="117">
        <v>-0.192222</v>
      </c>
      <c r="K29" s="15">
        <v>83.323333000000005</v>
      </c>
      <c r="L29" s="117">
        <v>-0.161442</v>
      </c>
      <c r="M29" s="117">
        <v>-0.21648100000000001</v>
      </c>
      <c r="N29" s="15">
        <v>39.1</v>
      </c>
      <c r="O29" s="33"/>
    </row>
    <row r="30" spans="1:15" ht="10.5" customHeight="1" x14ac:dyDescent="0.35">
      <c r="A30" s="33"/>
      <c r="B30" s="127" t="s">
        <v>315</v>
      </c>
      <c r="C30" s="14">
        <v>4</v>
      </c>
      <c r="D30" s="117">
        <v>0</v>
      </c>
      <c r="E30" s="14">
        <v>4052.75</v>
      </c>
      <c r="F30" s="117">
        <v>-5.7500000000000002E-2</v>
      </c>
      <c r="G30" s="117">
        <v>0.54685099999999998</v>
      </c>
      <c r="H30" s="15">
        <v>89.265000000000001</v>
      </c>
      <c r="I30" s="117">
        <v>-1.3701E-2</v>
      </c>
      <c r="J30" s="117">
        <v>0.49222700000000003</v>
      </c>
      <c r="K30" s="15">
        <v>140.2825</v>
      </c>
      <c r="L30" s="117">
        <v>-7.5700000000000003E-3</v>
      </c>
      <c r="M30" s="117">
        <v>0.68359199999999998</v>
      </c>
      <c r="N30" s="15">
        <v>9.11</v>
      </c>
      <c r="O30" s="33"/>
    </row>
    <row r="31" spans="1:15" ht="10.5" customHeight="1" x14ac:dyDescent="0.35">
      <c r="A31" s="33"/>
      <c r="B31" s="127" t="s">
        <v>316</v>
      </c>
      <c r="C31" s="14">
        <v>3</v>
      </c>
      <c r="D31" s="117">
        <v>-0.5</v>
      </c>
      <c r="E31" s="14">
        <v>4680</v>
      </c>
      <c r="F31" s="117">
        <v>-5.3269999999999998E-2</v>
      </c>
      <c r="G31" s="117">
        <v>0.15477099999999999</v>
      </c>
      <c r="H31" s="15">
        <v>75.743333000000007</v>
      </c>
      <c r="I31" s="117">
        <v>-3.7100000000000001E-2</v>
      </c>
      <c r="J31" s="117">
        <v>-0.151478</v>
      </c>
      <c r="K31" s="15">
        <v>111.613333</v>
      </c>
      <c r="L31" s="117">
        <v>-0.46752300000000002</v>
      </c>
      <c r="M31" s="117">
        <v>-0.20436699999999999</v>
      </c>
      <c r="N31" s="15">
        <v>14.05</v>
      </c>
      <c r="O31" s="33"/>
    </row>
    <row r="32" spans="1:15" ht="10.5" customHeight="1" x14ac:dyDescent="0.35">
      <c r="A32" s="33"/>
      <c r="B32" s="127" t="s">
        <v>361</v>
      </c>
      <c r="C32" s="14">
        <v>8</v>
      </c>
      <c r="D32" s="117">
        <v>1</v>
      </c>
      <c r="E32" s="14">
        <v>4862.5</v>
      </c>
      <c r="F32" s="117">
        <v>-5.1150895140664732E-3</v>
      </c>
      <c r="G32" s="117">
        <v>3.8995726495726579E-2</v>
      </c>
      <c r="H32" s="15">
        <v>67.037499999999994</v>
      </c>
      <c r="I32" s="117">
        <v>-1.3791835233541772E-2</v>
      </c>
      <c r="J32" s="117">
        <v>-0.11493860845839021</v>
      </c>
      <c r="K32" s="15">
        <v>120.76875</v>
      </c>
      <c r="L32" s="117">
        <v>-0.11788068586454359</v>
      </c>
      <c r="M32" s="117">
        <v>8.2027983514514347E-2</v>
      </c>
      <c r="N32" s="15">
        <v>15.01</v>
      </c>
      <c r="O32" s="33"/>
    </row>
    <row r="33" spans="1:15" ht="10.5" customHeight="1" x14ac:dyDescent="0.35">
      <c r="A33" s="33"/>
      <c r="B33" s="127" t="s">
        <v>317</v>
      </c>
      <c r="C33" s="14">
        <v>2</v>
      </c>
      <c r="D33" s="117">
        <v>-0.33333333333333337</v>
      </c>
      <c r="E33" s="14">
        <v>3890</v>
      </c>
      <c r="F33" s="117">
        <v>3.4574468085106336E-2</v>
      </c>
      <c r="G33" s="117">
        <v>-0.19999999999999996</v>
      </c>
      <c r="H33" s="15">
        <v>80.38</v>
      </c>
      <c r="I33" s="117">
        <v>0.28306906459508352</v>
      </c>
      <c r="J33" s="117">
        <v>0.19903039343650941</v>
      </c>
      <c r="K33" s="15">
        <v>73.900000000000006</v>
      </c>
      <c r="L33" s="117">
        <v>-0.29721676282254494</v>
      </c>
      <c r="M33" s="117">
        <v>-0.38808673601407639</v>
      </c>
      <c r="N33" s="15">
        <v>18.059999999999999</v>
      </c>
      <c r="O33" s="33"/>
    </row>
    <row r="34" spans="1:15" ht="10.5" customHeight="1" x14ac:dyDescent="0.35">
      <c r="A34" s="33"/>
      <c r="B34" s="127" t="s">
        <v>318</v>
      </c>
      <c r="C34" s="14">
        <v>7</v>
      </c>
      <c r="D34" s="117">
        <v>2.5</v>
      </c>
      <c r="E34" s="14">
        <v>5132.8571428571431</v>
      </c>
      <c r="F34" s="117">
        <v>0.33668154761904767</v>
      </c>
      <c r="G34" s="117">
        <v>0.31950055086301887</v>
      </c>
      <c r="H34" s="15">
        <v>67.221428571428575</v>
      </c>
      <c r="I34" s="117">
        <v>0.11312185082676884</v>
      </c>
      <c r="J34" s="117">
        <v>-0.16370454626239639</v>
      </c>
      <c r="K34" s="15">
        <v>119.72857142857141</v>
      </c>
      <c r="L34" s="117">
        <v>0.53095801328011527</v>
      </c>
      <c r="M34" s="117">
        <v>0.62014305045428153</v>
      </c>
      <c r="N34" s="15">
        <v>15.06</v>
      </c>
      <c r="O34" s="33"/>
    </row>
    <row r="35" spans="1:15" ht="10.5" customHeight="1" x14ac:dyDescent="0.35">
      <c r="A35" s="33"/>
      <c r="B35" s="127" t="s">
        <v>309</v>
      </c>
      <c r="C35" s="14">
        <v>3</v>
      </c>
      <c r="D35" s="117">
        <v>0.5</v>
      </c>
      <c r="E35" s="14">
        <v>3803.3333333333335</v>
      </c>
      <c r="F35" s="117">
        <v>1.6934046345811193E-2</v>
      </c>
      <c r="G35" s="117">
        <v>-0.2590221727432972</v>
      </c>
      <c r="H35" s="15">
        <v>55.843333333333334</v>
      </c>
      <c r="I35" s="117">
        <v>-0.24744514071378831</v>
      </c>
      <c r="J35" s="117">
        <v>-0.16926291927885806</v>
      </c>
      <c r="K35" s="15">
        <v>92.383333333333326</v>
      </c>
      <c r="L35" s="117">
        <v>-0.21966945406425098</v>
      </c>
      <c r="M35" s="117">
        <v>-0.22839358867279158</v>
      </c>
      <c r="N35" s="15">
        <v>13.05</v>
      </c>
      <c r="O35" s="33"/>
    </row>
    <row r="36" spans="1:15" ht="10.5" customHeight="1" x14ac:dyDescent="0.35">
      <c r="A36" s="33"/>
      <c r="B36" s="127" t="s">
        <v>320</v>
      </c>
      <c r="C36" s="14">
        <v>2</v>
      </c>
      <c r="D36" s="117">
        <v>-0.33333333333333337</v>
      </c>
      <c r="E36" s="14">
        <v>5050</v>
      </c>
      <c r="F36" s="117">
        <v>3.2719836400818103E-2</v>
      </c>
      <c r="G36" s="117">
        <v>0.32778264680105162</v>
      </c>
      <c r="H36" s="15">
        <v>93.784999999999997</v>
      </c>
      <c r="I36" s="117">
        <v>2.0478666571694948E-3</v>
      </c>
      <c r="J36" s="117">
        <v>0.67943054975228301</v>
      </c>
      <c r="K36" s="15">
        <v>187.39</v>
      </c>
      <c r="L36" s="117">
        <v>7.6541554959785207E-2</v>
      </c>
      <c r="M36" s="117">
        <v>1.0283961753563053</v>
      </c>
      <c r="N36" s="15">
        <v>31.02</v>
      </c>
      <c r="O36" s="33"/>
    </row>
    <row r="37" spans="1:15" ht="10.5" customHeight="1" x14ac:dyDescent="0.35">
      <c r="A37" s="33"/>
      <c r="B37" s="127" t="s">
        <v>310</v>
      </c>
      <c r="C37" s="14">
        <v>2</v>
      </c>
      <c r="D37" s="117">
        <v>-0.6</v>
      </c>
      <c r="E37" s="14">
        <v>4590</v>
      </c>
      <c r="F37" s="117">
        <v>7.5445173383317687E-2</v>
      </c>
      <c r="G37" s="117">
        <v>-9.1089108910891059E-2</v>
      </c>
      <c r="H37" s="15">
        <v>102.935</v>
      </c>
      <c r="I37" s="117">
        <v>0.6462224923234392</v>
      </c>
      <c r="J37" s="117">
        <v>9.7563576264861229E-2</v>
      </c>
      <c r="K37" s="15">
        <v>76.625</v>
      </c>
      <c r="L37" s="117">
        <v>-0.348714853976133</v>
      </c>
      <c r="M37" s="117">
        <v>-0.59109344148567156</v>
      </c>
      <c r="N37" s="15">
        <v>27.1</v>
      </c>
      <c r="O37" s="33"/>
    </row>
    <row r="38" spans="1:15" ht="10.5" customHeight="1" x14ac:dyDescent="0.35">
      <c r="A38" s="33"/>
      <c r="B38" s="133" t="s">
        <v>356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357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231</v>
      </c>
      <c r="I41" s="42" t="s">
        <v>7</v>
      </c>
      <c r="J41" s="40" t="s">
        <v>9</v>
      </c>
      <c r="K41" s="41" t="s">
        <v>259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50</v>
      </c>
      <c r="D42" s="117">
        <v>4.1667000000000003E-2</v>
      </c>
      <c r="E42" s="14">
        <v>2444.1999999999998</v>
      </c>
      <c r="F42" s="117">
        <v>-7.8673999999999994E-2</v>
      </c>
      <c r="G42" s="117">
        <v>-8.7064000000000002E-2</v>
      </c>
      <c r="H42" s="15">
        <v>72.448400000000007</v>
      </c>
      <c r="I42" s="117">
        <v>8.2229999999999994E-3</v>
      </c>
      <c r="J42" s="117">
        <v>-9.9045999999999995E-2</v>
      </c>
      <c r="K42" s="15">
        <v>105.3082</v>
      </c>
      <c r="L42" s="117">
        <v>-2.3303999999999998E-2</v>
      </c>
      <c r="M42" s="117">
        <v>-5.1448000000000001E-2</v>
      </c>
      <c r="N42" s="15">
        <v>19.100000000000001</v>
      </c>
      <c r="O42" s="33"/>
    </row>
    <row r="43" spans="1:15" ht="10.5" customHeight="1" x14ac:dyDescent="0.35">
      <c r="A43" s="33"/>
      <c r="B43" s="127" t="s">
        <v>311</v>
      </c>
      <c r="C43" s="14">
        <v>64</v>
      </c>
      <c r="D43" s="117">
        <v>0.45454499999999998</v>
      </c>
      <c r="E43" s="14">
        <v>2740.39</v>
      </c>
      <c r="F43" s="117">
        <v>8.8232000000000005E-2</v>
      </c>
      <c r="G43" s="117">
        <v>0.121181</v>
      </c>
      <c r="H43" s="15">
        <v>73.203906000000003</v>
      </c>
      <c r="I43" s="117">
        <v>5.2119999999999996E-3</v>
      </c>
      <c r="J43" s="117">
        <v>1.0428E-2</v>
      </c>
      <c r="K43" s="15">
        <v>116.17484399999999</v>
      </c>
      <c r="L43" s="117">
        <v>9.4893000000000005E-2</v>
      </c>
      <c r="M43" s="117">
        <v>0.103189</v>
      </c>
      <c r="N43" s="15">
        <v>22.02</v>
      </c>
      <c r="O43" s="33"/>
    </row>
    <row r="44" spans="1:15" ht="10.5" customHeight="1" x14ac:dyDescent="0.35">
      <c r="A44" s="33"/>
      <c r="B44" s="127" t="s">
        <v>312</v>
      </c>
      <c r="C44" s="14">
        <v>57</v>
      </c>
      <c r="D44" s="117">
        <v>0.42499999999999999</v>
      </c>
      <c r="E44" s="14">
        <v>2596.46</v>
      </c>
      <c r="F44" s="117">
        <v>0.114383</v>
      </c>
      <c r="G44" s="117">
        <v>-5.2523E-2</v>
      </c>
      <c r="H44" s="15">
        <v>79.063333</v>
      </c>
      <c r="I44" s="117">
        <v>3.4633999999999998E-2</v>
      </c>
      <c r="J44" s="117">
        <v>8.0043000000000003E-2</v>
      </c>
      <c r="K44" s="15">
        <v>103.25578899999999</v>
      </c>
      <c r="L44" s="117">
        <v>-0.15576400000000001</v>
      </c>
      <c r="M44" s="117">
        <v>-0.111204</v>
      </c>
      <c r="N44" s="15">
        <v>20.07</v>
      </c>
      <c r="O44" s="33"/>
    </row>
    <row r="45" spans="1:15" ht="10.5" customHeight="1" x14ac:dyDescent="0.35">
      <c r="A45" s="33"/>
      <c r="B45" s="127" t="s">
        <v>313</v>
      </c>
      <c r="C45" s="14">
        <v>53</v>
      </c>
      <c r="D45" s="117">
        <v>-0.15873000000000001</v>
      </c>
      <c r="E45" s="14">
        <v>2419.62</v>
      </c>
      <c r="F45" s="117">
        <v>4.9329999999999999E-2</v>
      </c>
      <c r="G45" s="117">
        <v>-6.8106E-2</v>
      </c>
      <c r="H45" s="15">
        <v>67.870377000000005</v>
      </c>
      <c r="I45" s="117">
        <v>-7.4640000000000001E-3</v>
      </c>
      <c r="J45" s="117">
        <v>-0.141569</v>
      </c>
      <c r="K45" s="15">
        <v>104.99622599999999</v>
      </c>
      <c r="L45" s="117">
        <v>3.6436000000000003E-2</v>
      </c>
      <c r="M45" s="117">
        <v>1.6855999999999999E-2</v>
      </c>
      <c r="N45" s="15">
        <v>20.010000000000002</v>
      </c>
      <c r="O45" s="33"/>
    </row>
    <row r="46" spans="1:15" ht="10.5" customHeight="1" x14ac:dyDescent="0.35">
      <c r="A46" s="33"/>
      <c r="B46" s="127" t="s">
        <v>314</v>
      </c>
      <c r="C46" s="14">
        <v>57</v>
      </c>
      <c r="D46" s="117">
        <v>0.1875</v>
      </c>
      <c r="E46" s="14">
        <v>2810.75</v>
      </c>
      <c r="F46" s="117">
        <v>2.5822999999999999E-2</v>
      </c>
      <c r="G46" s="117">
        <v>0.16164999999999999</v>
      </c>
      <c r="H46" s="15">
        <v>77.243333000000007</v>
      </c>
      <c r="I46" s="117">
        <v>-5.6575E-2</v>
      </c>
      <c r="J46" s="117">
        <v>0.138101</v>
      </c>
      <c r="K46" s="15">
        <v>110.263509</v>
      </c>
      <c r="L46" s="117">
        <v>-9.6100000000000005E-2</v>
      </c>
      <c r="M46" s="117">
        <v>5.0166000000000002E-2</v>
      </c>
      <c r="N46" s="15">
        <v>19.07</v>
      </c>
      <c r="O46" s="33"/>
    </row>
    <row r="47" spans="1:15" ht="10.5" customHeight="1" x14ac:dyDescent="0.35">
      <c r="A47" s="33"/>
      <c r="B47" s="127" t="s">
        <v>315</v>
      </c>
      <c r="C47" s="14">
        <v>64</v>
      </c>
      <c r="D47" s="117">
        <v>0.45454499999999998</v>
      </c>
      <c r="E47" s="14">
        <v>2744.45</v>
      </c>
      <c r="F47" s="117">
        <v>1.8419000000000001E-2</v>
      </c>
      <c r="G47" s="117">
        <v>-2.3588000000000001E-2</v>
      </c>
      <c r="H47" s="15">
        <v>78.265468999999996</v>
      </c>
      <c r="I47" s="117">
        <v>-2.4889999999999999E-2</v>
      </c>
      <c r="J47" s="117">
        <v>1.3233E-2</v>
      </c>
      <c r="K47" s="15">
        <v>105.3875</v>
      </c>
      <c r="L47" s="117">
        <v>-0.114883</v>
      </c>
      <c r="M47" s="117">
        <v>-4.4221000000000003E-2</v>
      </c>
      <c r="N47" s="15">
        <v>21.09</v>
      </c>
      <c r="O47" s="33"/>
    </row>
    <row r="48" spans="1:15" ht="10.5" customHeight="1" x14ac:dyDescent="0.35">
      <c r="A48" s="33"/>
      <c r="B48" s="127" t="s">
        <v>316</v>
      </c>
      <c r="C48" s="14">
        <v>54</v>
      </c>
      <c r="D48" s="117">
        <v>0.38461499999999998</v>
      </c>
      <c r="E48" s="14">
        <v>2727.24</v>
      </c>
      <c r="F48" s="117">
        <v>1.866E-2</v>
      </c>
      <c r="G48" s="117">
        <v>-6.2719999999999998E-3</v>
      </c>
      <c r="H48" s="15">
        <v>75.046666999999999</v>
      </c>
      <c r="I48" s="117">
        <v>-6.1067999999999997E-2</v>
      </c>
      <c r="J48" s="117">
        <v>-4.1126999999999997E-2</v>
      </c>
      <c r="K48" s="15">
        <v>111.686852</v>
      </c>
      <c r="L48" s="117">
        <v>-3.6334999999999999E-2</v>
      </c>
      <c r="M48" s="117">
        <v>5.9773E-2</v>
      </c>
      <c r="N48" s="15">
        <v>20.09</v>
      </c>
      <c r="O48" s="33"/>
    </row>
    <row r="49" spans="1:15" ht="10.5" customHeight="1" x14ac:dyDescent="0.35">
      <c r="A49" s="33"/>
      <c r="B49" s="127" t="s">
        <v>361</v>
      </c>
      <c r="C49" s="14">
        <v>37</v>
      </c>
      <c r="D49" s="117">
        <v>-2.6315789473684181E-2</v>
      </c>
      <c r="E49" s="14">
        <v>2460.5405405405404</v>
      </c>
      <c r="F49" s="117">
        <v>-0.18518047459223941</v>
      </c>
      <c r="G49" s="117">
        <v>-9.7791220340805896E-2</v>
      </c>
      <c r="H49" s="15">
        <v>73.903243243243224</v>
      </c>
      <c r="I49" s="117">
        <v>-0.11275575055028009</v>
      </c>
      <c r="J49" s="117">
        <v>-1.5236165364974186E-2</v>
      </c>
      <c r="K49" s="15">
        <v>114.37351351351353</v>
      </c>
      <c r="L49" s="117">
        <v>4.890070965701443E-2</v>
      </c>
      <c r="M49" s="117">
        <v>2.4055308365441563E-2</v>
      </c>
      <c r="N49" s="15">
        <v>22.04</v>
      </c>
      <c r="O49" s="33"/>
    </row>
    <row r="50" spans="1:15" ht="10.5" customHeight="1" x14ac:dyDescent="0.35">
      <c r="A50" s="33"/>
      <c r="B50" s="127" t="s">
        <v>317</v>
      </c>
      <c r="C50" s="14">
        <v>64</v>
      </c>
      <c r="D50" s="117">
        <v>0.30612244897959173</v>
      </c>
      <c r="E50" s="14">
        <v>2697.21875</v>
      </c>
      <c r="F50" s="117">
        <v>-3.6763754664451032E-2</v>
      </c>
      <c r="G50" s="117">
        <v>9.6189518343585245E-2</v>
      </c>
      <c r="H50" s="15">
        <v>76.370156250000008</v>
      </c>
      <c r="I50" s="117">
        <v>-4.1450820128792087E-2</v>
      </c>
      <c r="J50" s="117">
        <v>3.3380307798363429E-2</v>
      </c>
      <c r="K50" s="15">
        <v>109.22265625000001</v>
      </c>
      <c r="L50" s="117">
        <v>-4.1894517788443553E-2</v>
      </c>
      <c r="M50" s="117">
        <v>-4.5035402911749567E-2</v>
      </c>
      <c r="N50" s="15">
        <v>20.059999999999999</v>
      </c>
      <c r="O50" s="33"/>
    </row>
    <row r="51" spans="1:15" ht="10.5" customHeight="1" x14ac:dyDescent="0.35">
      <c r="A51" s="33"/>
      <c r="B51" s="127" t="s">
        <v>318</v>
      </c>
      <c r="C51" s="14">
        <v>75</v>
      </c>
      <c r="D51" s="117">
        <v>1.3513513513513598E-2</v>
      </c>
      <c r="E51" s="14">
        <v>2781.5733333333333</v>
      </c>
      <c r="F51" s="117">
        <v>5.7534636949961637E-2</v>
      </c>
      <c r="G51" s="117">
        <v>3.1274654061089091E-2</v>
      </c>
      <c r="H51" s="15">
        <v>76.436133333333345</v>
      </c>
      <c r="I51" s="117">
        <v>-1.1664473772342809E-2</v>
      </c>
      <c r="J51" s="117">
        <v>8.6391185474798959E-4</v>
      </c>
      <c r="K51" s="15">
        <v>113.23426666666668</v>
      </c>
      <c r="L51" s="117">
        <v>4.5181584552704823E-2</v>
      </c>
      <c r="M51" s="117">
        <v>3.6728738838620378E-2</v>
      </c>
      <c r="N51" s="15">
        <v>21</v>
      </c>
      <c r="O51" s="33"/>
    </row>
    <row r="52" spans="1:15" ht="10.5" customHeight="1" x14ac:dyDescent="0.35">
      <c r="A52" s="33"/>
      <c r="B52" s="127" t="s">
        <v>309</v>
      </c>
      <c r="C52" s="14">
        <v>50</v>
      </c>
      <c r="D52" s="117">
        <v>0.4285714285714286</v>
      </c>
      <c r="E52" s="14">
        <v>2658.76</v>
      </c>
      <c r="F52" s="117">
        <v>5.0181695068276744E-2</v>
      </c>
      <c r="G52" s="117">
        <v>-4.4152470064903193E-2</v>
      </c>
      <c r="H52" s="15">
        <v>79.484399999999994</v>
      </c>
      <c r="I52" s="117">
        <v>-3.1545271307575118E-2</v>
      </c>
      <c r="J52" s="117">
        <v>3.9879917177041646E-2</v>
      </c>
      <c r="K52" s="15">
        <v>109.30459999999999</v>
      </c>
      <c r="L52" s="117">
        <v>-3.5205509853074246E-2</v>
      </c>
      <c r="M52" s="117">
        <v>-3.4703864672296136E-2</v>
      </c>
      <c r="N52" s="15">
        <v>23.09</v>
      </c>
      <c r="O52" s="33"/>
    </row>
    <row r="53" spans="1:15" ht="10.5" customHeight="1" x14ac:dyDescent="0.35">
      <c r="A53" s="33"/>
      <c r="B53" s="127" t="s">
        <v>320</v>
      </c>
      <c r="C53" s="14">
        <v>65</v>
      </c>
      <c r="D53" s="117">
        <v>0.7567567567567568</v>
      </c>
      <c r="E53" s="14">
        <v>2763.5384615384614</v>
      </c>
      <c r="F53" s="117">
        <v>3.2212023792883793E-2</v>
      </c>
      <c r="G53" s="117">
        <v>3.940877008021082E-2</v>
      </c>
      <c r="H53" s="15">
        <v>73.792923076923074</v>
      </c>
      <c r="I53" s="117">
        <v>-8.2325645369123457E-2</v>
      </c>
      <c r="J53" s="117">
        <v>-7.1604955476507581E-2</v>
      </c>
      <c r="K53" s="15">
        <v>105.3150769230769</v>
      </c>
      <c r="L53" s="117">
        <v>-5.1386444576860923E-2</v>
      </c>
      <c r="M53" s="117">
        <v>-3.6499132487773589E-2</v>
      </c>
      <c r="N53" s="15">
        <v>21.01</v>
      </c>
      <c r="O53" s="33"/>
    </row>
    <row r="54" spans="1:15" ht="10.5" customHeight="1" x14ac:dyDescent="0.35">
      <c r="A54" s="33"/>
      <c r="B54" s="127" t="s">
        <v>310</v>
      </c>
      <c r="C54" s="14">
        <v>61</v>
      </c>
      <c r="D54" s="117">
        <v>0.21999999999999997</v>
      </c>
      <c r="E54" s="14">
        <v>2733.6393442622953</v>
      </c>
      <c r="F54" s="117">
        <v>0.11841884635557465</v>
      </c>
      <c r="G54" s="117">
        <v>-1.0819142809947113E-2</v>
      </c>
      <c r="H54" s="15">
        <v>78.604426229508164</v>
      </c>
      <c r="I54" s="117">
        <v>8.4971182655630306E-2</v>
      </c>
      <c r="J54" s="117">
        <v>6.5202772189542957E-2</v>
      </c>
      <c r="K54" s="15">
        <v>110.68868852459016</v>
      </c>
      <c r="L54" s="117">
        <v>5.109277838373627E-2</v>
      </c>
      <c r="M54" s="117">
        <v>5.1024143536809952E-2</v>
      </c>
      <c r="N54" s="15">
        <v>21.03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340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259</v>
      </c>
      <c r="I58" s="42" t="s">
        <v>7</v>
      </c>
      <c r="J58" s="40" t="s">
        <v>9</v>
      </c>
      <c r="K58" s="41" t="s">
        <v>259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89</v>
      </c>
      <c r="D59" s="117">
        <v>0.41269800000000001</v>
      </c>
      <c r="E59" s="14">
        <v>3026.49</v>
      </c>
      <c r="F59" s="117">
        <v>9.1508999999999993E-2</v>
      </c>
      <c r="G59" s="117">
        <v>0.126661</v>
      </c>
      <c r="H59" s="15">
        <v>114.755169</v>
      </c>
      <c r="I59" s="117">
        <v>-7.8702999999999995E-2</v>
      </c>
      <c r="J59" s="117">
        <v>-8.6060999999999999E-2</v>
      </c>
      <c r="K59" s="15">
        <v>104.580562</v>
      </c>
      <c r="L59" s="117">
        <v>-8.0399999999999999E-2</v>
      </c>
      <c r="M59" s="117">
        <v>-4.582E-2</v>
      </c>
      <c r="N59" s="15">
        <v>20.05</v>
      </c>
      <c r="O59" s="33"/>
    </row>
    <row r="60" spans="1:15" ht="10.5" customHeight="1" x14ac:dyDescent="0.35">
      <c r="A60" s="33"/>
      <c r="B60" s="127" t="s">
        <v>311</v>
      </c>
      <c r="C60" s="14">
        <v>62</v>
      </c>
      <c r="D60" s="117">
        <v>-0.18421100000000001</v>
      </c>
      <c r="E60" s="14">
        <v>2833.39</v>
      </c>
      <c r="F60" s="117">
        <v>-3.5355999999999999E-2</v>
      </c>
      <c r="G60" s="117">
        <v>-6.3806000000000002E-2</v>
      </c>
      <c r="H60" s="15">
        <v>146.97854799999999</v>
      </c>
      <c r="I60" s="117">
        <v>0.20389699999999999</v>
      </c>
      <c r="J60" s="117">
        <v>0.28080100000000002</v>
      </c>
      <c r="K60" s="15">
        <v>119.947903</v>
      </c>
      <c r="L60" s="117">
        <v>8.1964999999999996E-2</v>
      </c>
      <c r="M60" s="117">
        <v>0.14694299999999999</v>
      </c>
      <c r="N60" s="15">
        <v>26.01</v>
      </c>
      <c r="O60" s="33"/>
    </row>
    <row r="61" spans="1:15" ht="10.5" customHeight="1" x14ac:dyDescent="0.35">
      <c r="A61" s="33"/>
      <c r="B61" s="127" t="s">
        <v>312</v>
      </c>
      <c r="C61" s="14">
        <v>63</v>
      </c>
      <c r="D61" s="117">
        <v>8.6207000000000006E-2</v>
      </c>
      <c r="E61" s="14">
        <v>2599.21</v>
      </c>
      <c r="F61" s="117">
        <v>-4.5698000000000003E-2</v>
      </c>
      <c r="G61" s="117">
        <v>-8.2650000000000001E-2</v>
      </c>
      <c r="H61" s="15">
        <v>121.951587</v>
      </c>
      <c r="I61" s="117">
        <v>-3.0213E-2</v>
      </c>
      <c r="J61" s="117">
        <v>-0.17027600000000001</v>
      </c>
      <c r="K61" s="15">
        <v>104.505556</v>
      </c>
      <c r="L61" s="117">
        <v>-2.6932999999999999E-2</v>
      </c>
      <c r="M61" s="117">
        <v>-0.128742</v>
      </c>
      <c r="N61" s="15">
        <v>21.09</v>
      </c>
      <c r="O61" s="33"/>
    </row>
    <row r="62" spans="1:15" ht="10.5" customHeight="1" x14ac:dyDescent="0.35">
      <c r="A62" s="33"/>
      <c r="B62" s="127" t="s">
        <v>313</v>
      </c>
      <c r="C62" s="14">
        <v>79</v>
      </c>
      <c r="D62" s="117">
        <v>5.3332999999999998E-2</v>
      </c>
      <c r="E62" s="14">
        <v>2917.66</v>
      </c>
      <c r="F62" s="117">
        <v>0.124483</v>
      </c>
      <c r="G62" s="117">
        <v>0.122519</v>
      </c>
      <c r="H62" s="15">
        <v>117.372911</v>
      </c>
      <c r="I62" s="117">
        <v>-9.8003000000000007E-2</v>
      </c>
      <c r="J62" s="117">
        <v>-3.7545000000000002E-2</v>
      </c>
      <c r="K62" s="15">
        <v>108.441772</v>
      </c>
      <c r="L62" s="117">
        <v>-1.9314999999999999E-2</v>
      </c>
      <c r="M62" s="117">
        <v>3.7664999999999997E-2</v>
      </c>
      <c r="N62" s="15">
        <v>22.08</v>
      </c>
      <c r="O62" s="33"/>
    </row>
    <row r="63" spans="1:15" ht="10.5" customHeight="1" x14ac:dyDescent="0.35">
      <c r="A63" s="33"/>
      <c r="B63" s="127" t="s">
        <v>314</v>
      </c>
      <c r="C63" s="14">
        <v>76</v>
      </c>
      <c r="D63" s="117">
        <v>0.206349</v>
      </c>
      <c r="E63" s="14">
        <v>3009.67</v>
      </c>
      <c r="F63" s="117">
        <v>7.8183000000000002E-2</v>
      </c>
      <c r="G63" s="117">
        <v>3.1537000000000003E-2</v>
      </c>
      <c r="H63" s="15">
        <v>121.495395</v>
      </c>
      <c r="I63" s="117">
        <v>-0.172845</v>
      </c>
      <c r="J63" s="117">
        <v>3.5123000000000001E-2</v>
      </c>
      <c r="K63" s="15">
        <v>111.328158</v>
      </c>
      <c r="L63" s="117">
        <v>-3.1105000000000001E-2</v>
      </c>
      <c r="M63" s="117">
        <v>2.6616999999999998E-2</v>
      </c>
      <c r="N63" s="15">
        <v>22.04</v>
      </c>
      <c r="O63" s="33"/>
    </row>
    <row r="64" spans="1:15" ht="10.5" customHeight="1" x14ac:dyDescent="0.35">
      <c r="A64" s="33"/>
      <c r="B64" s="127" t="s">
        <v>315</v>
      </c>
      <c r="C64" s="14">
        <v>67</v>
      </c>
      <c r="D64" s="117">
        <v>0.26415100000000002</v>
      </c>
      <c r="E64" s="14">
        <v>2702.99</v>
      </c>
      <c r="F64" s="117">
        <v>7.2814000000000004E-2</v>
      </c>
      <c r="G64" s="117">
        <v>-0.1019</v>
      </c>
      <c r="H64" s="15">
        <v>131.81626900000001</v>
      </c>
      <c r="I64" s="117">
        <v>2.4902000000000001E-2</v>
      </c>
      <c r="J64" s="117">
        <v>8.4948999999999997E-2</v>
      </c>
      <c r="K64" s="15">
        <v>111.423284</v>
      </c>
      <c r="L64" s="117">
        <v>2.8173E-2</v>
      </c>
      <c r="M64" s="117">
        <v>8.5400000000000005E-4</v>
      </c>
      <c r="N64" s="15">
        <v>26.06</v>
      </c>
      <c r="O64" s="33"/>
    </row>
    <row r="65" spans="1:15" ht="10.5" customHeight="1" x14ac:dyDescent="0.35">
      <c r="A65" s="33"/>
      <c r="B65" s="127" t="s">
        <v>316</v>
      </c>
      <c r="C65" s="14">
        <v>97</v>
      </c>
      <c r="D65" s="117">
        <v>0.310811</v>
      </c>
      <c r="E65" s="14">
        <v>2912.84</v>
      </c>
      <c r="F65" s="117">
        <v>7.9439999999999997E-3</v>
      </c>
      <c r="G65" s="117">
        <v>7.7635999999999997E-2</v>
      </c>
      <c r="H65" s="15">
        <v>132.545052</v>
      </c>
      <c r="I65" s="117">
        <v>8.7288000000000004E-2</v>
      </c>
      <c r="J65" s="117">
        <v>5.5290000000000001E-3</v>
      </c>
      <c r="K65" s="15">
        <v>114.868866</v>
      </c>
      <c r="L65" s="117">
        <v>4.2358E-2</v>
      </c>
      <c r="M65" s="117">
        <v>3.0922999999999999E-2</v>
      </c>
      <c r="N65" s="15">
        <v>22.06</v>
      </c>
      <c r="O65" s="33"/>
    </row>
    <row r="66" spans="1:15" ht="10.5" customHeight="1" x14ac:dyDescent="0.35">
      <c r="A66" s="33"/>
      <c r="B66" s="127" t="s">
        <v>361</v>
      </c>
      <c r="C66" s="14">
        <v>56</v>
      </c>
      <c r="D66" s="117">
        <v>9.8039215686274606E-2</v>
      </c>
      <c r="E66" s="14">
        <v>2763.3928571428573</v>
      </c>
      <c r="F66" s="117">
        <v>3.7645675999747663E-2</v>
      </c>
      <c r="G66" s="117">
        <v>-5.1304722635837963E-2</v>
      </c>
      <c r="H66" s="15">
        <v>120.18964285714287</v>
      </c>
      <c r="I66" s="117">
        <v>-3.8482857142857041E-2</v>
      </c>
      <c r="J66" s="117">
        <v>-9.3216672709387272E-2</v>
      </c>
      <c r="K66" s="15">
        <v>112.0575</v>
      </c>
      <c r="L66" s="117">
        <v>7.3239066672536879E-4</v>
      </c>
      <c r="M66" s="117">
        <v>-2.4474568939211738E-2</v>
      </c>
      <c r="N66" s="15">
        <v>23.07</v>
      </c>
      <c r="O66" s="33"/>
    </row>
    <row r="67" spans="1:15" ht="10.5" customHeight="1" x14ac:dyDescent="0.35">
      <c r="A67" s="33"/>
      <c r="B67" s="127" t="s">
        <v>317</v>
      </c>
      <c r="C67" s="14">
        <v>74</v>
      </c>
      <c r="D67" s="117">
        <v>-6.3291139240506333E-2</v>
      </c>
      <c r="E67" s="14">
        <v>3022.3513513513512</v>
      </c>
      <c r="F67" s="117">
        <v>9.9770879329157403E-2</v>
      </c>
      <c r="G67" s="117">
        <v>9.3710343623105929E-2</v>
      </c>
      <c r="H67" s="15">
        <v>130.97972972972974</v>
      </c>
      <c r="I67" s="117">
        <v>7.2122636970761489E-2</v>
      </c>
      <c r="J67" s="117">
        <v>8.977551323130184E-2</v>
      </c>
      <c r="K67" s="15">
        <v>109.62337837837835</v>
      </c>
      <c r="L67" s="117">
        <v>1.0700385116273026E-2</v>
      </c>
      <c r="M67" s="117">
        <v>-2.1722076805404833E-2</v>
      </c>
      <c r="N67" s="15">
        <v>20.02</v>
      </c>
      <c r="O67" s="33"/>
    </row>
    <row r="68" spans="1:15" ht="10.5" customHeight="1" x14ac:dyDescent="0.35">
      <c r="A68" s="33"/>
      <c r="B68" s="127" t="s">
        <v>318</v>
      </c>
      <c r="C68" s="14">
        <v>86</v>
      </c>
      <c r="D68" s="117">
        <v>-7.5268817204301119E-2</v>
      </c>
      <c r="E68" s="14">
        <v>2809.3604651162791</v>
      </c>
      <c r="F68" s="117">
        <v>2.3114584675294481E-3</v>
      </c>
      <c r="G68" s="117">
        <v>-7.0471914570700012E-2</v>
      </c>
      <c r="H68" s="15">
        <v>138.54232558139526</v>
      </c>
      <c r="I68" s="117">
        <v>0.16330357268277207</v>
      </c>
      <c r="J68" s="117">
        <v>5.7738673512844896E-2</v>
      </c>
      <c r="K68" s="15">
        <v>116.27872093023257</v>
      </c>
      <c r="L68" s="117">
        <v>4.7163472234242221E-2</v>
      </c>
      <c r="M68" s="117">
        <v>6.0710978354293177E-2</v>
      </c>
      <c r="N68" s="15">
        <v>24.08</v>
      </c>
      <c r="O68" s="33"/>
    </row>
    <row r="69" spans="1:15" ht="10.5" customHeight="1" x14ac:dyDescent="0.35">
      <c r="A69" s="33"/>
      <c r="B69" s="127" t="s">
        <v>309</v>
      </c>
      <c r="C69" s="14">
        <v>68</v>
      </c>
      <c r="D69" s="117">
        <v>0.2592592592592593</v>
      </c>
      <c r="E69" s="14">
        <v>3007.9411764705883</v>
      </c>
      <c r="F69" s="117">
        <v>0.18405615635961348</v>
      </c>
      <c r="G69" s="117">
        <v>7.0685379758161471E-2</v>
      </c>
      <c r="H69" s="15">
        <v>126.10529411764703</v>
      </c>
      <c r="I69" s="117">
        <v>0.13493818924057965</v>
      </c>
      <c r="J69" s="117">
        <v>-8.9770627218476395E-2</v>
      </c>
      <c r="K69" s="15">
        <v>109.16485294117645</v>
      </c>
      <c r="L69" s="117">
        <v>5.9428179428875127E-2</v>
      </c>
      <c r="M69" s="117">
        <v>-6.1179448244227386E-2</v>
      </c>
      <c r="N69" s="15">
        <v>21.11</v>
      </c>
      <c r="O69" s="33"/>
    </row>
    <row r="70" spans="1:15" ht="10.5" customHeight="1" x14ac:dyDescent="0.35">
      <c r="A70" s="33"/>
      <c r="B70" s="127" t="s">
        <v>320</v>
      </c>
      <c r="C70" s="14">
        <v>79</v>
      </c>
      <c r="D70" s="117">
        <v>0.64583333333333326</v>
      </c>
      <c r="E70" s="14">
        <v>2964.5569620253164</v>
      </c>
      <c r="F70" s="117">
        <v>0.1036042669242685</v>
      </c>
      <c r="G70" s="117">
        <v>-1.4423225688268704E-2</v>
      </c>
      <c r="H70" s="15">
        <v>123.41556962025309</v>
      </c>
      <c r="I70" s="117">
        <v>-1.7087083843325024E-2</v>
      </c>
      <c r="J70" s="117">
        <v>-2.1329195702796011E-2</v>
      </c>
      <c r="K70" s="15">
        <v>109.35683544303795</v>
      </c>
      <c r="L70" s="117">
        <v>-2.2414138086453983E-3</v>
      </c>
      <c r="M70" s="117">
        <v>1.7586475563242665E-3</v>
      </c>
      <c r="N70" s="15">
        <v>22.05</v>
      </c>
      <c r="O70" s="33"/>
    </row>
    <row r="71" spans="1:15" ht="10.5" customHeight="1" x14ac:dyDescent="0.35">
      <c r="A71" s="33"/>
      <c r="B71" s="127" t="s">
        <v>310</v>
      </c>
      <c r="C71" s="14">
        <v>97</v>
      </c>
      <c r="D71" s="117">
        <v>8.98876404494382E-2</v>
      </c>
      <c r="E71" s="14">
        <v>2752.5463917525772</v>
      </c>
      <c r="F71" s="117">
        <v>-9.0516602937431356E-2</v>
      </c>
      <c r="G71" s="117">
        <v>-7.1515094156901826E-2</v>
      </c>
      <c r="H71" s="15">
        <v>122.35092783505158</v>
      </c>
      <c r="I71" s="117">
        <v>6.6190999433047404E-2</v>
      </c>
      <c r="J71" s="117">
        <v>-8.6264787212617655E-3</v>
      </c>
      <c r="K71" s="15">
        <v>110.6801030927835</v>
      </c>
      <c r="L71" s="117">
        <v>5.8323852828659817E-2</v>
      </c>
      <c r="M71" s="117">
        <v>1.2100456678218352E-2</v>
      </c>
      <c r="N71" s="15">
        <v>24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260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100</v>
      </c>
      <c r="D76" s="117">
        <v>-1.9608E-2</v>
      </c>
      <c r="E76" s="14">
        <v>1675.35</v>
      </c>
      <c r="F76" s="117">
        <v>-1.9796999999999999E-2</v>
      </c>
      <c r="G76" s="117">
        <v>-9.9584000000000006E-2</v>
      </c>
      <c r="H76" s="15">
        <v>96.397400000000005</v>
      </c>
      <c r="I76" s="117">
        <v>-5.0370999999999999E-2</v>
      </c>
      <c r="J76" s="117">
        <v>-6.5393999999999994E-2</v>
      </c>
      <c r="K76" s="15">
        <v>103.5412</v>
      </c>
      <c r="L76" s="117">
        <v>-1.9530000000000001E-3</v>
      </c>
      <c r="M76" s="117">
        <v>4.8989999999999999E-2</v>
      </c>
      <c r="N76" s="15">
        <v>26.02</v>
      </c>
      <c r="O76" s="33"/>
    </row>
    <row r="77" spans="1:15" ht="10.5" customHeight="1" x14ac:dyDescent="0.35">
      <c r="A77" s="33"/>
      <c r="B77" s="90" t="s">
        <v>311</v>
      </c>
      <c r="C77" s="14">
        <v>83</v>
      </c>
      <c r="D77" s="117">
        <v>-0.14433000000000001</v>
      </c>
      <c r="E77" s="14">
        <v>1576.06</v>
      </c>
      <c r="F77" s="117">
        <v>-9.0565000000000007E-2</v>
      </c>
      <c r="G77" s="117">
        <v>-5.9264999999999998E-2</v>
      </c>
      <c r="H77" s="15">
        <v>94.986265000000003</v>
      </c>
      <c r="I77" s="117">
        <v>-1.7075E-2</v>
      </c>
      <c r="J77" s="117">
        <v>-1.4638999999999999E-2</v>
      </c>
      <c r="K77" s="15">
        <v>96.270842999999999</v>
      </c>
      <c r="L77" s="117">
        <v>-8.3725999999999995E-2</v>
      </c>
      <c r="M77" s="117">
        <v>-7.0217000000000002E-2</v>
      </c>
      <c r="N77" s="15">
        <v>27.04</v>
      </c>
      <c r="O77" s="33"/>
    </row>
    <row r="78" spans="1:15" ht="10.5" customHeight="1" x14ac:dyDescent="0.35">
      <c r="A78" s="33"/>
      <c r="B78" s="90" t="s">
        <v>312</v>
      </c>
      <c r="C78" s="14">
        <v>90</v>
      </c>
      <c r="D78" s="117">
        <v>0.32352900000000001</v>
      </c>
      <c r="E78" s="14">
        <v>1785.81</v>
      </c>
      <c r="F78" s="117">
        <v>-9.1026999999999997E-2</v>
      </c>
      <c r="G78" s="117">
        <v>0.13308600000000001</v>
      </c>
      <c r="H78" s="15">
        <v>92.581444000000005</v>
      </c>
      <c r="I78" s="117">
        <v>-8.2535999999999998E-2</v>
      </c>
      <c r="J78" s="117">
        <v>-2.5318E-2</v>
      </c>
      <c r="K78" s="15">
        <v>108.873667</v>
      </c>
      <c r="L78" s="117">
        <v>-1.0265E-2</v>
      </c>
      <c r="M78" s="117">
        <v>0.13091</v>
      </c>
      <c r="N78" s="15">
        <v>25.11</v>
      </c>
      <c r="O78" s="33"/>
    </row>
    <row r="79" spans="1:15" ht="10.5" customHeight="1" x14ac:dyDescent="0.35">
      <c r="A79" s="33"/>
      <c r="B79" s="90" t="s">
        <v>313</v>
      </c>
      <c r="C79" s="14">
        <v>108</v>
      </c>
      <c r="D79" s="117">
        <v>6.9306999999999994E-2</v>
      </c>
      <c r="E79" s="14">
        <v>1780.19</v>
      </c>
      <c r="F79" s="117">
        <v>8.2447000000000006E-2</v>
      </c>
      <c r="G79" s="117">
        <v>-3.15E-3</v>
      </c>
      <c r="H79" s="15">
        <v>101.004352</v>
      </c>
      <c r="I79" s="117">
        <v>6.7229999999999998E-2</v>
      </c>
      <c r="J79" s="117">
        <v>9.0978000000000003E-2</v>
      </c>
      <c r="K79" s="15">
        <v>106.394167</v>
      </c>
      <c r="L79" s="117">
        <v>6.4250000000000002E-2</v>
      </c>
      <c r="M79" s="117">
        <v>-2.2773999999999999E-2</v>
      </c>
      <c r="N79" s="15">
        <v>26.08</v>
      </c>
      <c r="O79" s="33"/>
    </row>
    <row r="80" spans="1:15" ht="10.5" customHeight="1" x14ac:dyDescent="0.35">
      <c r="A80" s="33"/>
      <c r="B80" s="90" t="s">
        <v>314</v>
      </c>
      <c r="C80" s="14">
        <v>108</v>
      </c>
      <c r="D80" s="117">
        <v>0.38461499999999998</v>
      </c>
      <c r="E80" s="14">
        <v>1679.81</v>
      </c>
      <c r="F80" s="117">
        <v>5.4628000000000003E-2</v>
      </c>
      <c r="G80" s="117">
        <v>-5.6387E-2</v>
      </c>
      <c r="H80" s="15">
        <v>102.66129599999999</v>
      </c>
      <c r="I80" s="117">
        <v>0.12398099999999999</v>
      </c>
      <c r="J80" s="117">
        <v>1.6404999999999999E-2</v>
      </c>
      <c r="K80" s="15">
        <v>100.553704</v>
      </c>
      <c r="L80" s="117">
        <v>7.4721999999999997E-2</v>
      </c>
      <c r="M80" s="117">
        <v>-5.4894999999999999E-2</v>
      </c>
      <c r="N80" s="15">
        <v>25.08</v>
      </c>
      <c r="O80" s="33"/>
    </row>
    <row r="81" spans="1:15" ht="10.5" customHeight="1" x14ac:dyDescent="0.35">
      <c r="A81" s="33"/>
      <c r="B81" s="90" t="s">
        <v>315</v>
      </c>
      <c r="C81" s="14">
        <v>87</v>
      </c>
      <c r="D81" s="117">
        <v>-0.209091</v>
      </c>
      <c r="E81" s="14">
        <v>1841.17</v>
      </c>
      <c r="F81" s="117">
        <v>9.9579999999999998E-3</v>
      </c>
      <c r="G81" s="117">
        <v>9.6062999999999996E-2</v>
      </c>
      <c r="H81" s="15">
        <v>95.969309999999993</v>
      </c>
      <c r="I81" s="117">
        <v>-9.2069999999999999E-2</v>
      </c>
      <c r="J81" s="117">
        <v>-6.5185000000000007E-2</v>
      </c>
      <c r="K81" s="15">
        <v>102.337701</v>
      </c>
      <c r="L81" s="117">
        <v>1.375E-2</v>
      </c>
      <c r="M81" s="117">
        <v>1.7742000000000001E-2</v>
      </c>
      <c r="N81" s="15">
        <v>25.05</v>
      </c>
      <c r="O81" s="33"/>
    </row>
    <row r="82" spans="1:15" ht="10.5" customHeight="1" x14ac:dyDescent="0.35">
      <c r="A82" s="33"/>
      <c r="B82" s="90" t="s">
        <v>316</v>
      </c>
      <c r="C82" s="14">
        <v>94</v>
      </c>
      <c r="D82" s="117">
        <v>6.8182000000000006E-2</v>
      </c>
      <c r="E82" s="14">
        <v>1768.35</v>
      </c>
      <c r="F82" s="117">
        <v>0.18357200000000001</v>
      </c>
      <c r="G82" s="117">
        <v>-3.9551999999999997E-2</v>
      </c>
      <c r="H82" s="15">
        <v>102.810851</v>
      </c>
      <c r="I82" s="117">
        <v>-2.6752999999999999E-2</v>
      </c>
      <c r="J82" s="117">
        <v>7.1289000000000005E-2</v>
      </c>
      <c r="K82" s="15">
        <v>105.388617</v>
      </c>
      <c r="L82" s="117">
        <v>4.1680000000000002E-2</v>
      </c>
      <c r="M82" s="117">
        <v>2.9812000000000002E-2</v>
      </c>
      <c r="N82" s="15">
        <v>26.06</v>
      </c>
      <c r="O82" s="33"/>
    </row>
    <row r="83" spans="1:15" ht="10.5" customHeight="1" x14ac:dyDescent="0.35">
      <c r="A83" s="33"/>
      <c r="B83" s="90" t="s">
        <v>361</v>
      </c>
      <c r="C83" s="14">
        <v>88</v>
      </c>
      <c r="D83" s="117">
        <v>0.5714285714285714</v>
      </c>
      <c r="E83" s="14">
        <v>1851.4318181818182</v>
      </c>
      <c r="F83" s="117">
        <v>0.11401413809304728</v>
      </c>
      <c r="G83" s="117">
        <v>4.6982047881431122E-2</v>
      </c>
      <c r="H83" s="15">
        <v>103.30204545454545</v>
      </c>
      <c r="I83" s="117">
        <v>9.0409073516436678E-2</v>
      </c>
      <c r="J83" s="117">
        <v>4.7776512462747167E-3</v>
      </c>
      <c r="K83" s="15">
        <v>105.29863636363635</v>
      </c>
      <c r="L83" s="117">
        <v>6.1503029910268348E-2</v>
      </c>
      <c r="M83" s="117">
        <v>-8.5379863768464404E-4</v>
      </c>
      <c r="N83" s="15">
        <v>24.03</v>
      </c>
      <c r="O83" s="33"/>
    </row>
    <row r="84" spans="1:15" ht="10.5" customHeight="1" x14ac:dyDescent="0.35">
      <c r="A84" s="33"/>
      <c r="B84" s="90" t="s">
        <v>317</v>
      </c>
      <c r="C84" s="14">
        <v>108</v>
      </c>
      <c r="D84" s="117">
        <v>0</v>
      </c>
      <c r="E84" s="14">
        <v>1802.6296296296296</v>
      </c>
      <c r="F84" s="117">
        <v>0.10782712607050393</v>
      </c>
      <c r="G84" s="117">
        <v>-2.6359160555053274E-2</v>
      </c>
      <c r="H84" s="15">
        <v>99.250740740740738</v>
      </c>
      <c r="I84" s="117">
        <v>1.1211066919239565E-2</v>
      </c>
      <c r="J84" s="117">
        <v>-3.9218049323015092E-2</v>
      </c>
      <c r="K84" s="15">
        <v>98.002407407407389</v>
      </c>
      <c r="L84" s="117">
        <v>7.4989434085832585E-3</v>
      </c>
      <c r="M84" s="117">
        <v>-6.9290820927939589E-2</v>
      </c>
      <c r="N84" s="15">
        <v>24</v>
      </c>
      <c r="O84" s="33"/>
    </row>
    <row r="85" spans="1:15" ht="10.5" customHeight="1" x14ac:dyDescent="0.35">
      <c r="A85" s="33"/>
      <c r="B85" s="90" t="s">
        <v>318</v>
      </c>
      <c r="C85" s="14">
        <v>107</v>
      </c>
      <c r="D85" s="117">
        <v>-0.1705426356589147</v>
      </c>
      <c r="E85" s="14">
        <v>1855.1962616822429</v>
      </c>
      <c r="F85" s="117">
        <v>0.19668535676001997</v>
      </c>
      <c r="G85" s="117">
        <v>2.9161082891671963E-2</v>
      </c>
      <c r="H85" s="15">
        <v>99.583177570093468</v>
      </c>
      <c r="I85" s="117">
        <v>5.7049703037548305E-2</v>
      </c>
      <c r="J85" s="117">
        <v>3.3494644661757889E-3</v>
      </c>
      <c r="K85" s="15">
        <v>101.24028037383175</v>
      </c>
      <c r="L85" s="117">
        <v>5.1331405212246661E-2</v>
      </c>
      <c r="M85" s="117">
        <v>3.3038708457070243E-2</v>
      </c>
      <c r="N85" s="15">
        <v>24.08</v>
      </c>
      <c r="O85" s="33"/>
    </row>
    <row r="86" spans="1:15" ht="10.5" customHeight="1" x14ac:dyDescent="0.35">
      <c r="A86" s="33"/>
      <c r="B86" s="90" t="s">
        <v>309</v>
      </c>
      <c r="C86" s="14">
        <v>102</v>
      </c>
      <c r="D86" s="117">
        <v>0.39726027397260277</v>
      </c>
      <c r="E86" s="14">
        <v>1841.2647058823529</v>
      </c>
      <c r="F86" s="117">
        <v>0.14302997227225922</v>
      </c>
      <c r="G86" s="117">
        <v>-7.5094781547572209E-3</v>
      </c>
      <c r="H86" s="15">
        <v>99.667941176470578</v>
      </c>
      <c r="I86" s="117">
        <v>-4.5655630858456586E-3</v>
      </c>
      <c r="J86" s="117">
        <v>8.5118398955930097E-4</v>
      </c>
      <c r="K86" s="15">
        <v>106.25499999999998</v>
      </c>
      <c r="L86" s="117">
        <v>1.3335223279256292E-2</v>
      </c>
      <c r="M86" s="117">
        <v>4.9532850043987109E-2</v>
      </c>
      <c r="N86" s="15">
        <v>26.1</v>
      </c>
      <c r="O86" s="33"/>
    </row>
    <row r="87" spans="1:15" ht="10.5" customHeight="1" x14ac:dyDescent="0.35">
      <c r="A87" s="33"/>
      <c r="B87" s="90" t="s">
        <v>320</v>
      </c>
      <c r="C87" s="14">
        <v>80</v>
      </c>
      <c r="D87" s="117">
        <v>6.6666666666666652E-2</v>
      </c>
      <c r="E87" s="14">
        <v>1588.2</v>
      </c>
      <c r="F87" s="117">
        <v>-0.14642273626279134</v>
      </c>
      <c r="G87" s="117">
        <v>-0.13744069773014067</v>
      </c>
      <c r="H87" s="15">
        <v>86.726875000000035</v>
      </c>
      <c r="I87" s="117">
        <v>-0.1591529078929167</v>
      </c>
      <c r="J87" s="117">
        <v>-0.12984181296127395</v>
      </c>
      <c r="K87" s="15">
        <v>94.938000000000017</v>
      </c>
      <c r="L87" s="117">
        <v>-3.8170073430484064E-2</v>
      </c>
      <c r="M87" s="117">
        <v>-0.10650792903863315</v>
      </c>
      <c r="N87" s="15">
        <v>27.06</v>
      </c>
      <c r="O87" s="33"/>
    </row>
    <row r="88" spans="1:15" ht="10.5" customHeight="1" x14ac:dyDescent="0.35">
      <c r="A88" s="33"/>
      <c r="B88" s="90" t="s">
        <v>310</v>
      </c>
      <c r="C88" s="14">
        <v>107</v>
      </c>
      <c r="D88" s="117">
        <v>7.0000000000000062E-2</v>
      </c>
      <c r="E88" s="14">
        <v>1869.7196261682243</v>
      </c>
      <c r="F88" s="117">
        <v>0.11601732543541621</v>
      </c>
      <c r="G88" s="117">
        <v>0.17725703700303752</v>
      </c>
      <c r="H88" s="15">
        <v>96.690747663551406</v>
      </c>
      <c r="I88" s="117">
        <v>3.0431076310291072E-3</v>
      </c>
      <c r="J88" s="117">
        <v>0.11488794751974374</v>
      </c>
      <c r="K88" s="15">
        <v>100.17794392523361</v>
      </c>
      <c r="L88" s="117">
        <v>-3.2482297624195855E-2</v>
      </c>
      <c r="M88" s="117">
        <v>5.5193325383235292E-2</v>
      </c>
      <c r="N88" s="15">
        <v>25.07</v>
      </c>
      <c r="O88" s="33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1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34</v>
      </c>
      <c r="D8" s="117">
        <v>-0.33333299999999999</v>
      </c>
      <c r="E8" s="14">
        <v>2298.4699999999998</v>
      </c>
      <c r="F8" s="117">
        <v>6.4048999999999995E-2</v>
      </c>
      <c r="G8" s="117">
        <v>0.31636700000000001</v>
      </c>
      <c r="H8" s="15">
        <v>137.74</v>
      </c>
      <c r="I8" s="117">
        <v>-8.5679999999999992E-3</v>
      </c>
      <c r="J8" s="117">
        <v>0.13645499999999999</v>
      </c>
      <c r="K8" s="15">
        <v>108.05382400000001</v>
      </c>
      <c r="L8" s="117">
        <v>2.7636999999999998E-2</v>
      </c>
      <c r="M8" s="117">
        <v>9.5590999999999995E-2</v>
      </c>
      <c r="N8" s="15">
        <v>21.11</v>
      </c>
      <c r="O8" s="33"/>
    </row>
    <row r="9" spans="1:15" ht="10.5" customHeight="1" x14ac:dyDescent="0.35">
      <c r="A9" s="33"/>
      <c r="B9" s="127" t="s">
        <v>311</v>
      </c>
      <c r="C9" s="14">
        <v>40</v>
      </c>
      <c r="D9" s="117">
        <v>-0.28571400000000002</v>
      </c>
      <c r="E9" s="14">
        <v>1999.95</v>
      </c>
      <c r="F9" s="117">
        <v>-7.9697000000000004E-2</v>
      </c>
      <c r="G9" s="117">
        <v>-0.12987799999999999</v>
      </c>
      <c r="H9" s="15">
        <v>114.348</v>
      </c>
      <c r="I9" s="117">
        <v>-1.5589E-2</v>
      </c>
      <c r="J9" s="117">
        <v>-0.16982700000000001</v>
      </c>
      <c r="K9" s="15">
        <v>103.10475</v>
      </c>
      <c r="L9" s="117">
        <v>-3.2474000000000003E-2</v>
      </c>
      <c r="M9" s="117">
        <v>-4.5802000000000002E-2</v>
      </c>
      <c r="N9" s="15">
        <v>25.07</v>
      </c>
      <c r="O9" s="33"/>
    </row>
    <row r="10" spans="1:15" ht="10.5" customHeight="1" x14ac:dyDescent="0.35">
      <c r="A10" s="33"/>
      <c r="B10" s="127" t="s">
        <v>312</v>
      </c>
      <c r="C10" s="14">
        <v>38</v>
      </c>
      <c r="D10" s="117">
        <v>0</v>
      </c>
      <c r="E10" s="14">
        <v>2013.42</v>
      </c>
      <c r="F10" s="117">
        <v>9.9218000000000001E-2</v>
      </c>
      <c r="G10" s="117">
        <v>6.7359999999999998E-3</v>
      </c>
      <c r="H10" s="15">
        <v>113.74947400000001</v>
      </c>
      <c r="I10" s="117">
        <v>6.5309000000000006E-2</v>
      </c>
      <c r="J10" s="117">
        <v>-5.2339999999999999E-3</v>
      </c>
      <c r="K10" s="15">
        <v>100.381316</v>
      </c>
      <c r="L10" s="117">
        <v>9.9209999999999993E-3</v>
      </c>
      <c r="M10" s="117">
        <v>-2.6414E-2</v>
      </c>
      <c r="N10" s="15">
        <v>26.1</v>
      </c>
      <c r="O10" s="33"/>
    </row>
    <row r="11" spans="1:15" ht="10.5" customHeight="1" x14ac:dyDescent="0.35">
      <c r="A11" s="33"/>
      <c r="B11" s="127" t="s">
        <v>313</v>
      </c>
      <c r="C11" s="14">
        <v>49</v>
      </c>
      <c r="D11" s="117">
        <v>0.36111100000000002</v>
      </c>
      <c r="E11" s="14">
        <v>2160.98</v>
      </c>
      <c r="F11" s="117">
        <v>-5.1624000000000003E-2</v>
      </c>
      <c r="G11" s="117">
        <v>7.3287000000000005E-2</v>
      </c>
      <c r="H11" s="15">
        <v>113.492857</v>
      </c>
      <c r="I11" s="117">
        <v>-0.13588900000000001</v>
      </c>
      <c r="J11" s="117">
        <v>-2.2560000000000002E-3</v>
      </c>
      <c r="K11" s="15">
        <v>104.76306099999999</v>
      </c>
      <c r="L11" s="117">
        <v>-3.6775000000000002E-2</v>
      </c>
      <c r="M11" s="117">
        <v>4.3651000000000002E-2</v>
      </c>
      <c r="N11" s="15">
        <v>23.01</v>
      </c>
      <c r="O11" s="33"/>
    </row>
    <row r="12" spans="1:15" ht="10.5" customHeight="1" x14ac:dyDescent="0.35">
      <c r="A12" s="33"/>
      <c r="B12" s="127" t="s">
        <v>314</v>
      </c>
      <c r="C12" s="14">
        <v>39</v>
      </c>
      <c r="D12" s="117">
        <v>-0.1875</v>
      </c>
      <c r="E12" s="14">
        <v>1805.95</v>
      </c>
      <c r="F12" s="117">
        <v>-0.105459</v>
      </c>
      <c r="G12" s="117">
        <v>-0.16429199999999999</v>
      </c>
      <c r="H12" s="15">
        <v>103.789231</v>
      </c>
      <c r="I12" s="117">
        <v>-0.18488299999999999</v>
      </c>
      <c r="J12" s="117">
        <v>-8.5500000000000007E-2</v>
      </c>
      <c r="K12" s="15">
        <v>103.92076900000001</v>
      </c>
      <c r="L12" s="117">
        <v>2.1170999999999999E-2</v>
      </c>
      <c r="M12" s="117">
        <v>-8.0400000000000003E-3</v>
      </c>
      <c r="N12" s="15">
        <v>29.08</v>
      </c>
      <c r="O12" s="33"/>
    </row>
    <row r="13" spans="1:15" ht="10.5" customHeight="1" x14ac:dyDescent="0.35">
      <c r="A13" s="33"/>
      <c r="B13" s="127" t="s">
        <v>315</v>
      </c>
      <c r="C13" s="14">
        <v>27</v>
      </c>
      <c r="D13" s="117">
        <v>-0.35714299999999999</v>
      </c>
      <c r="E13" s="14">
        <v>2284.44</v>
      </c>
      <c r="F13" s="117">
        <v>0.18015600000000001</v>
      </c>
      <c r="G13" s="117">
        <v>0.264955</v>
      </c>
      <c r="H13" s="15">
        <v>115.011111</v>
      </c>
      <c r="I13" s="117">
        <v>-7.5139999999999998E-3</v>
      </c>
      <c r="J13" s="117">
        <v>0.108122</v>
      </c>
      <c r="K13" s="15">
        <v>99.83963</v>
      </c>
      <c r="L13" s="117">
        <v>-6.8580000000000004E-3</v>
      </c>
      <c r="M13" s="117">
        <v>-3.9272000000000001E-2</v>
      </c>
      <c r="N13" s="15">
        <v>22.05</v>
      </c>
      <c r="O13" s="33"/>
    </row>
    <row r="14" spans="1:15" ht="10.5" customHeight="1" x14ac:dyDescent="0.35">
      <c r="A14" s="33"/>
      <c r="B14" s="127" t="s">
        <v>316</v>
      </c>
      <c r="C14" s="14">
        <v>45</v>
      </c>
      <c r="D14" s="117">
        <v>0</v>
      </c>
      <c r="E14" s="14">
        <v>2264.5100000000002</v>
      </c>
      <c r="F14" s="117">
        <v>-0.176728</v>
      </c>
      <c r="G14" s="117">
        <v>-8.7259999999999994E-3</v>
      </c>
      <c r="H14" s="15">
        <v>127.543111</v>
      </c>
      <c r="I14" s="117">
        <v>-0.117951</v>
      </c>
      <c r="J14" s="117">
        <v>0.108963</v>
      </c>
      <c r="K14" s="15">
        <v>109.022222</v>
      </c>
      <c r="L14" s="117">
        <v>-5.7141999999999998E-2</v>
      </c>
      <c r="M14" s="117">
        <v>9.1972999999999999E-2</v>
      </c>
      <c r="N14" s="15">
        <v>27</v>
      </c>
      <c r="O14" s="33"/>
    </row>
    <row r="15" spans="1:15" ht="10.5" customHeight="1" x14ac:dyDescent="0.35">
      <c r="A15" s="33"/>
      <c r="B15" s="127" t="s">
        <v>361</v>
      </c>
      <c r="C15" s="14">
        <v>31</v>
      </c>
      <c r="D15" s="117">
        <v>0.14814814814814814</v>
      </c>
      <c r="E15" s="14">
        <v>1594.1290322580646</v>
      </c>
      <c r="F15" s="117">
        <v>-0.20511406015055511</v>
      </c>
      <c r="G15" s="117">
        <v>-0.29603832613747472</v>
      </c>
      <c r="H15" s="15">
        <v>97.529677419354826</v>
      </c>
      <c r="I15" s="117">
        <v>-0.26766081798945973</v>
      </c>
      <c r="J15" s="117">
        <v>-0.23531991206965031</v>
      </c>
      <c r="K15" s="15">
        <v>93.992258064516136</v>
      </c>
      <c r="L15" s="117">
        <v>-9.1117441832120116E-2</v>
      </c>
      <c r="M15" s="117">
        <v>-0.13786147311389585</v>
      </c>
      <c r="N15" s="15">
        <v>28.09</v>
      </c>
      <c r="O15" s="33"/>
    </row>
    <row r="16" spans="1:15" ht="10.5" customHeight="1" x14ac:dyDescent="0.35">
      <c r="A16" s="33"/>
      <c r="B16" s="127" t="s">
        <v>317</v>
      </c>
      <c r="C16" s="14">
        <v>57</v>
      </c>
      <c r="D16" s="117">
        <v>0.39024390243902429</v>
      </c>
      <c r="E16" s="14">
        <v>2114.7017543859647</v>
      </c>
      <c r="F16" s="117">
        <v>0.12636109865184664</v>
      </c>
      <c r="G16" s="117">
        <v>0.32655620190952495</v>
      </c>
      <c r="H16" s="15">
        <v>119.37175438596495</v>
      </c>
      <c r="I16" s="117">
        <v>5.5963271776183543E-2</v>
      </c>
      <c r="J16" s="117">
        <v>0.22395313451816623</v>
      </c>
      <c r="K16" s="15">
        <v>106.43982456140353</v>
      </c>
      <c r="L16" s="117">
        <v>9.6129868565257182E-2</v>
      </c>
      <c r="M16" s="117">
        <v>0.13243182739948001</v>
      </c>
      <c r="N16" s="15">
        <v>25.08</v>
      </c>
      <c r="O16" s="33"/>
    </row>
    <row r="17" spans="1:15" ht="10.5" customHeight="1" x14ac:dyDescent="0.35">
      <c r="A17" s="33"/>
      <c r="B17" s="127" t="s">
        <v>318</v>
      </c>
      <c r="C17" s="14">
        <v>57</v>
      </c>
      <c r="D17" s="117">
        <v>0</v>
      </c>
      <c r="E17" s="14">
        <v>1945.3508771929824</v>
      </c>
      <c r="F17" s="117">
        <v>-4.4399631152132524E-2</v>
      </c>
      <c r="G17" s="117">
        <v>-8.0082629544210082E-2</v>
      </c>
      <c r="H17" s="15">
        <v>120.58649122807019</v>
      </c>
      <c r="I17" s="117">
        <v>-0.10916659862385036</v>
      </c>
      <c r="J17" s="117">
        <v>1.0176082678466924E-2</v>
      </c>
      <c r="K17" s="15">
        <v>102.19807017543863</v>
      </c>
      <c r="L17" s="117">
        <v>-8.1590149460805672E-2</v>
      </c>
      <c r="M17" s="117">
        <v>-3.9851196706152892E-2</v>
      </c>
      <c r="N17" s="15">
        <v>26.04</v>
      </c>
      <c r="O17" s="33"/>
    </row>
    <row r="18" spans="1:15" ht="10.5" customHeight="1" x14ac:dyDescent="0.35">
      <c r="A18" s="33"/>
      <c r="B18" s="127" t="s">
        <v>309</v>
      </c>
      <c r="C18" s="14">
        <v>52</v>
      </c>
      <c r="D18" s="117">
        <v>1</v>
      </c>
      <c r="E18" s="14">
        <v>2050.7692307692309</v>
      </c>
      <c r="F18" s="117">
        <v>6.9222748054864836E-2</v>
      </c>
      <c r="G18" s="117">
        <v>5.418989181445788E-2</v>
      </c>
      <c r="H18" s="15">
        <v>123.35115384615384</v>
      </c>
      <c r="I18" s="117">
        <v>0.10645249209092755</v>
      </c>
      <c r="J18" s="117">
        <v>2.2926802081459696E-2</v>
      </c>
      <c r="K18" s="15">
        <v>102.04173076923075</v>
      </c>
      <c r="L18" s="117">
        <v>1.2812819612857407E-3</v>
      </c>
      <c r="M18" s="117">
        <v>-1.5297686731217119E-3</v>
      </c>
      <c r="N18" s="15">
        <v>27.1</v>
      </c>
      <c r="O18" s="33"/>
    </row>
    <row r="19" spans="1:15" ht="10.5" customHeight="1" x14ac:dyDescent="0.35">
      <c r="A19" s="33"/>
      <c r="B19" s="127" t="s">
        <v>320</v>
      </c>
      <c r="C19" s="14">
        <v>42</v>
      </c>
      <c r="D19" s="117">
        <v>0.5</v>
      </c>
      <c r="E19" s="14">
        <v>1921.547619047619</v>
      </c>
      <c r="F19" s="117">
        <v>0.10049771596100077</v>
      </c>
      <c r="G19" s="117">
        <v>-6.3011288536419907E-2</v>
      </c>
      <c r="H19" s="15">
        <v>111.28476190476192</v>
      </c>
      <c r="I19" s="117">
        <v>-8.1819717667951708E-2</v>
      </c>
      <c r="J19" s="117">
        <v>-9.7821476047491029E-2</v>
      </c>
      <c r="K19" s="15">
        <v>102.61999999999998</v>
      </c>
      <c r="L19" s="117">
        <v>4.0495667256918999E-2</v>
      </c>
      <c r="M19" s="117">
        <v>5.6669876766104466E-3</v>
      </c>
      <c r="N19" s="15">
        <v>26.02</v>
      </c>
      <c r="O19" s="33"/>
    </row>
    <row r="20" spans="1:15" ht="10.5" customHeight="1" x14ac:dyDescent="0.35">
      <c r="A20" s="33"/>
      <c r="B20" s="127" t="s">
        <v>310</v>
      </c>
      <c r="C20" s="14">
        <v>42</v>
      </c>
      <c r="D20" s="117">
        <v>0.23529411764705888</v>
      </c>
      <c r="E20" s="14">
        <v>2077.3333333333335</v>
      </c>
      <c r="F20" s="117">
        <v>-9.6210608930064279E-2</v>
      </c>
      <c r="G20" s="117">
        <v>8.1073043801499267E-2</v>
      </c>
      <c r="H20" s="15">
        <v>121.51904761904763</v>
      </c>
      <c r="I20" s="117">
        <v>-0.11776500929978495</v>
      </c>
      <c r="J20" s="117">
        <v>9.1964843515990546E-2</v>
      </c>
      <c r="K20" s="15">
        <v>102.51904761904763</v>
      </c>
      <c r="L20" s="117">
        <v>-5.1222397593895352E-2</v>
      </c>
      <c r="M20" s="117">
        <v>-9.8374957076929892E-4</v>
      </c>
      <c r="N20" s="15">
        <v>25.09</v>
      </c>
      <c r="O20" s="33"/>
    </row>
    <row r="21" spans="1:15" ht="10.5" customHeight="1" x14ac:dyDescent="0.35">
      <c r="A21" s="33"/>
      <c r="B21" s="135" t="s">
        <v>325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90</v>
      </c>
      <c r="D25" s="117">
        <v>0.15384600000000001</v>
      </c>
      <c r="E25" s="14">
        <v>1445.39</v>
      </c>
      <c r="F25" s="117">
        <v>4.9630000000000004E-3</v>
      </c>
      <c r="G25" s="117">
        <v>3.7670000000000002E-2</v>
      </c>
      <c r="H25" s="15">
        <v>140.467444</v>
      </c>
      <c r="I25" s="117">
        <v>-8.0910999999999997E-2</v>
      </c>
      <c r="J25" s="117">
        <v>-0.136467</v>
      </c>
      <c r="K25" s="15">
        <v>108.696111</v>
      </c>
      <c r="L25" s="117">
        <v>-2.8985E-2</v>
      </c>
      <c r="M25" s="117">
        <v>7.8309999999999994E-3</v>
      </c>
      <c r="N25" s="15">
        <v>29.01</v>
      </c>
      <c r="O25" s="33"/>
    </row>
    <row r="26" spans="1:15" ht="10.5" customHeight="1" x14ac:dyDescent="0.35">
      <c r="A26" s="33"/>
      <c r="B26" s="127" t="s">
        <v>311</v>
      </c>
      <c r="C26" s="14">
        <v>105</v>
      </c>
      <c r="D26" s="117">
        <v>0.26506000000000002</v>
      </c>
      <c r="E26" s="14">
        <v>1450.27</v>
      </c>
      <c r="F26" s="117">
        <v>-1.343E-3</v>
      </c>
      <c r="G26" s="117">
        <v>3.375E-3</v>
      </c>
      <c r="H26" s="15">
        <v>145.60019</v>
      </c>
      <c r="I26" s="117">
        <v>-1.4515E-2</v>
      </c>
      <c r="J26" s="117">
        <v>3.6540000000000003E-2</v>
      </c>
      <c r="K26" s="15">
        <v>108.58190500000001</v>
      </c>
      <c r="L26" s="117">
        <v>7.1079999999999997E-3</v>
      </c>
      <c r="M26" s="117">
        <v>-1.0510000000000001E-3</v>
      </c>
      <c r="N26" s="15">
        <v>27.1</v>
      </c>
      <c r="O26" s="33"/>
    </row>
    <row r="27" spans="1:15" ht="10.5" customHeight="1" x14ac:dyDescent="0.35">
      <c r="A27" s="33"/>
      <c r="B27" s="127" t="s">
        <v>312</v>
      </c>
      <c r="C27" s="14">
        <v>70</v>
      </c>
      <c r="D27" s="117">
        <v>0.34615400000000002</v>
      </c>
      <c r="E27" s="14">
        <v>1483.09</v>
      </c>
      <c r="F27" s="117">
        <v>6.3173000000000007E-2</v>
      </c>
      <c r="G27" s="117">
        <v>2.2630000000000001E-2</v>
      </c>
      <c r="H27" s="15">
        <v>147.79914299999999</v>
      </c>
      <c r="I27" s="117">
        <v>7.0448999999999998E-2</v>
      </c>
      <c r="J27" s="117">
        <v>1.5103E-2</v>
      </c>
      <c r="K27" s="15">
        <v>108.493714</v>
      </c>
      <c r="L27" s="117">
        <v>3.6595999999999997E-2</v>
      </c>
      <c r="M27" s="117">
        <v>-8.12E-4</v>
      </c>
      <c r="N27" s="15">
        <v>24.07</v>
      </c>
      <c r="O27" s="33"/>
    </row>
    <row r="28" spans="1:15" ht="10.5" customHeight="1" x14ac:dyDescent="0.35">
      <c r="A28" s="33"/>
      <c r="B28" s="127" t="s">
        <v>313</v>
      </c>
      <c r="C28" s="14">
        <v>78</v>
      </c>
      <c r="D28" s="117">
        <v>-4.8779999999999997E-2</v>
      </c>
      <c r="E28" s="14">
        <v>1316.55</v>
      </c>
      <c r="F28" s="117">
        <v>-0.125945</v>
      </c>
      <c r="G28" s="117">
        <v>-0.112289</v>
      </c>
      <c r="H28" s="15">
        <v>144.493718</v>
      </c>
      <c r="I28" s="117">
        <v>-2.1010999999999998E-2</v>
      </c>
      <c r="J28" s="117">
        <v>-2.2363999999999998E-2</v>
      </c>
      <c r="K28" s="15">
        <v>107.63359</v>
      </c>
      <c r="L28" s="117">
        <v>2.9912000000000001E-2</v>
      </c>
      <c r="M28" s="117">
        <v>-7.9279999999999993E-3</v>
      </c>
      <c r="N28" s="15">
        <v>28.11</v>
      </c>
      <c r="O28" s="33"/>
    </row>
    <row r="29" spans="1:15" ht="10.5" customHeight="1" x14ac:dyDescent="0.35">
      <c r="A29" s="33"/>
      <c r="B29" s="127" t="s">
        <v>314</v>
      </c>
      <c r="C29" s="14">
        <v>89</v>
      </c>
      <c r="D29" s="117">
        <v>0.56140400000000001</v>
      </c>
      <c r="E29" s="14">
        <v>1518.3</v>
      </c>
      <c r="F29" s="117">
        <v>3.6087000000000001E-2</v>
      </c>
      <c r="G29" s="117">
        <v>0.15324299999999999</v>
      </c>
      <c r="H29" s="15">
        <v>149.475618</v>
      </c>
      <c r="I29" s="117">
        <v>0.131406</v>
      </c>
      <c r="J29" s="117">
        <v>3.4478000000000002E-2</v>
      </c>
      <c r="K29" s="15">
        <v>107.51393299999999</v>
      </c>
      <c r="L29" s="117">
        <v>4.3175999999999999E-2</v>
      </c>
      <c r="M29" s="117">
        <v>-1.1119999999999999E-3</v>
      </c>
      <c r="N29" s="15">
        <v>28.09</v>
      </c>
      <c r="O29" s="33"/>
    </row>
    <row r="30" spans="1:15" ht="10.5" customHeight="1" x14ac:dyDescent="0.35">
      <c r="A30" s="33"/>
      <c r="B30" s="127" t="s">
        <v>315</v>
      </c>
      <c r="C30" s="14">
        <v>74</v>
      </c>
      <c r="D30" s="117">
        <v>0.193548</v>
      </c>
      <c r="E30" s="14">
        <v>1367.03</v>
      </c>
      <c r="F30" s="117">
        <v>-0.21015700000000001</v>
      </c>
      <c r="G30" s="117">
        <v>-9.9635000000000001E-2</v>
      </c>
      <c r="H30" s="15">
        <v>136.622838</v>
      </c>
      <c r="I30" s="117">
        <v>-0.141872</v>
      </c>
      <c r="J30" s="117">
        <v>-8.5986000000000007E-2</v>
      </c>
      <c r="K30" s="15">
        <v>103.24148599999999</v>
      </c>
      <c r="L30" s="117">
        <v>-0.112149</v>
      </c>
      <c r="M30" s="117">
        <v>-3.9738999999999997E-2</v>
      </c>
      <c r="N30" s="15">
        <v>29.02</v>
      </c>
      <c r="O30" s="33"/>
    </row>
    <row r="31" spans="1:15" ht="10.5" customHeight="1" x14ac:dyDescent="0.35">
      <c r="A31" s="33"/>
      <c r="B31" s="127" t="s">
        <v>316</v>
      </c>
      <c r="C31" s="14">
        <v>65</v>
      </c>
      <c r="D31" s="117">
        <v>-7.1429000000000006E-2</v>
      </c>
      <c r="E31" s="14">
        <v>1677.35</v>
      </c>
      <c r="F31" s="117">
        <v>0.29647000000000001</v>
      </c>
      <c r="G31" s="117">
        <v>0.22700899999999999</v>
      </c>
      <c r="H31" s="15">
        <v>153.22399999999999</v>
      </c>
      <c r="I31" s="117">
        <v>-1.6156E-2</v>
      </c>
      <c r="J31" s="117">
        <v>0.12151099999999999</v>
      </c>
      <c r="K31" s="15">
        <v>110.424615</v>
      </c>
      <c r="L31" s="117">
        <v>5.6654000000000003E-2</v>
      </c>
      <c r="M31" s="117">
        <v>6.9575999999999999E-2</v>
      </c>
      <c r="N31" s="15">
        <v>25.04</v>
      </c>
      <c r="O31" s="33"/>
    </row>
    <row r="32" spans="1:15" ht="10.5" customHeight="1" x14ac:dyDescent="0.35">
      <c r="A32" s="33"/>
      <c r="B32" s="127" t="s">
        <v>361</v>
      </c>
      <c r="C32" s="14">
        <v>59</v>
      </c>
      <c r="D32" s="117">
        <v>0.43902439024390238</v>
      </c>
      <c r="E32" s="14">
        <v>1484.1186440677966</v>
      </c>
      <c r="F32" s="117">
        <v>2.77135590930222E-2</v>
      </c>
      <c r="G32" s="117">
        <v>-0.11520240796486436</v>
      </c>
      <c r="H32" s="15">
        <v>133.85169491525423</v>
      </c>
      <c r="I32" s="117">
        <v>-2.7162991318184559E-2</v>
      </c>
      <c r="J32" s="117">
        <v>-0.12643127111122121</v>
      </c>
      <c r="K32" s="15">
        <v>107.34932203389829</v>
      </c>
      <c r="L32" s="117">
        <v>-3.1025446340375851E-3</v>
      </c>
      <c r="M32" s="117">
        <v>-2.7849708509336324E-2</v>
      </c>
      <c r="N32" s="15">
        <v>27.1</v>
      </c>
      <c r="O32" s="33"/>
    </row>
    <row r="33" spans="1:15" ht="10.5" customHeight="1" x14ac:dyDescent="0.35">
      <c r="A33" s="33"/>
      <c r="B33" s="127" t="s">
        <v>317</v>
      </c>
      <c r="C33" s="14">
        <v>80</v>
      </c>
      <c r="D33" s="117">
        <v>-1.2345679012345734E-2</v>
      </c>
      <c r="E33" s="14">
        <v>1389.05</v>
      </c>
      <c r="F33" s="117">
        <v>5.4994467781861678E-2</v>
      </c>
      <c r="G33" s="117">
        <v>-6.4057307310165235E-2</v>
      </c>
      <c r="H33" s="15">
        <v>143.42937499999999</v>
      </c>
      <c r="I33" s="117">
        <v>4.3835956599750592E-2</v>
      </c>
      <c r="J33" s="117">
        <v>7.1554417677039517E-2</v>
      </c>
      <c r="K33" s="15">
        <v>102.19287500000002</v>
      </c>
      <c r="L33" s="117">
        <v>-1.0858246230801338E-2</v>
      </c>
      <c r="M33" s="117">
        <v>-4.8034276660545605E-2</v>
      </c>
      <c r="N33" s="15">
        <v>28.09</v>
      </c>
      <c r="O33" s="33"/>
    </row>
    <row r="34" spans="1:15" ht="10.5" customHeight="1" x14ac:dyDescent="0.35">
      <c r="A34" s="33"/>
      <c r="B34" s="127" t="s">
        <v>318</v>
      </c>
      <c r="C34" s="14">
        <v>96</v>
      </c>
      <c r="D34" s="117">
        <v>-8.5714285714285743E-2</v>
      </c>
      <c r="E34" s="14">
        <v>1612.03125</v>
      </c>
      <c r="F34" s="117">
        <v>6.4374889955101766E-2</v>
      </c>
      <c r="G34" s="117">
        <v>0.16052787876606311</v>
      </c>
      <c r="H34" s="15">
        <v>123.94385416666658</v>
      </c>
      <c r="I34" s="117">
        <v>-0.16913657119964853</v>
      </c>
      <c r="J34" s="117">
        <v>-0.13585446379678789</v>
      </c>
      <c r="K34" s="15">
        <v>102.1716666666667</v>
      </c>
      <c r="L34" s="117">
        <v>-8.2510177203064528E-2</v>
      </c>
      <c r="M34" s="117">
        <v>-2.0753240706183895E-4</v>
      </c>
      <c r="N34" s="15">
        <v>26.09</v>
      </c>
      <c r="O34" s="33"/>
    </row>
    <row r="35" spans="1:15" ht="10.5" customHeight="1" x14ac:dyDescent="0.35">
      <c r="A35" s="33"/>
      <c r="B35" s="127" t="s">
        <v>309</v>
      </c>
      <c r="C35" s="14">
        <v>78</v>
      </c>
      <c r="D35" s="117">
        <v>0.14705882352941169</v>
      </c>
      <c r="E35" s="14">
        <v>1652.2820512820513</v>
      </c>
      <c r="F35" s="117">
        <v>0.47898035340116207</v>
      </c>
      <c r="G35" s="117">
        <v>2.4968995658149584E-2</v>
      </c>
      <c r="H35" s="15">
        <v>136.10089743589742</v>
      </c>
      <c r="I35" s="117">
        <v>0.10208405087656258</v>
      </c>
      <c r="J35" s="117">
        <v>9.8085083370760273E-2</v>
      </c>
      <c r="K35" s="15">
        <v>101.4475641025641</v>
      </c>
      <c r="L35" s="117">
        <v>3.9858902680936392E-2</v>
      </c>
      <c r="M35" s="117">
        <v>-7.0871170817342621E-3</v>
      </c>
      <c r="N35" s="15">
        <v>26.11</v>
      </c>
      <c r="O35" s="33"/>
    </row>
    <row r="36" spans="1:15" ht="10.5" customHeight="1" x14ac:dyDescent="0.35">
      <c r="A36" s="33"/>
      <c r="B36" s="127" t="s">
        <v>320</v>
      </c>
      <c r="C36" s="14">
        <v>81</v>
      </c>
      <c r="D36" s="117">
        <v>0.32786885245901631</v>
      </c>
      <c r="E36" s="14">
        <v>1384.358024691358</v>
      </c>
      <c r="F36" s="117">
        <v>-6.1453781874019064E-3</v>
      </c>
      <c r="G36" s="117">
        <v>-0.16215392909630877</v>
      </c>
      <c r="H36" s="15">
        <v>138.15197530864197</v>
      </c>
      <c r="I36" s="117">
        <v>-0.15070193146099797</v>
      </c>
      <c r="J36" s="117">
        <v>1.5070274416894236E-2</v>
      </c>
      <c r="K36" s="15">
        <v>104.91419753086419</v>
      </c>
      <c r="L36" s="117">
        <v>-2.7234470996435056E-2</v>
      </c>
      <c r="M36" s="117">
        <v>3.4171677348460605E-2</v>
      </c>
      <c r="N36" s="15">
        <v>29.01</v>
      </c>
      <c r="O36" s="33"/>
    </row>
    <row r="37" spans="1:15" ht="10.5" customHeight="1" x14ac:dyDescent="0.35">
      <c r="A37" s="33"/>
      <c r="B37" s="127" t="s">
        <v>310</v>
      </c>
      <c r="C37" s="14">
        <v>100</v>
      </c>
      <c r="D37" s="117">
        <v>0.11111111111111116</v>
      </c>
      <c r="E37" s="14">
        <v>1752.64</v>
      </c>
      <c r="F37" s="117">
        <v>0.21257331744628516</v>
      </c>
      <c r="G37" s="117">
        <v>0.26603087405134995</v>
      </c>
      <c r="H37" s="15">
        <v>145.38779999999994</v>
      </c>
      <c r="I37" s="117">
        <v>3.5028440753768875E-2</v>
      </c>
      <c r="J37" s="117">
        <v>5.2375832304913494E-2</v>
      </c>
      <c r="K37" s="15">
        <v>106.87069999999996</v>
      </c>
      <c r="L37" s="117">
        <v>-1.6793711315441495E-2</v>
      </c>
      <c r="M37" s="117">
        <v>1.8648595854342753E-2</v>
      </c>
      <c r="N37" s="15">
        <v>26.08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83</v>
      </c>
      <c r="D42" s="117">
        <v>2.4691000000000001E-2</v>
      </c>
      <c r="E42" s="14">
        <v>2299.52</v>
      </c>
      <c r="F42" s="117">
        <v>-2.6127000000000001E-2</v>
      </c>
      <c r="G42" s="117">
        <v>0.15982499999999999</v>
      </c>
      <c r="H42" s="15">
        <v>157.38807199999999</v>
      </c>
      <c r="I42" s="117">
        <v>-1.1497E-2</v>
      </c>
      <c r="J42" s="117">
        <v>0.131249</v>
      </c>
      <c r="K42" s="15">
        <v>115.83216899999999</v>
      </c>
      <c r="L42" s="117">
        <v>2.1135999999999999E-2</v>
      </c>
      <c r="M42" s="117">
        <v>4.0432000000000003E-2</v>
      </c>
      <c r="N42" s="15">
        <v>24.11</v>
      </c>
      <c r="O42" s="33"/>
    </row>
    <row r="43" spans="1:15" ht="10.5" customHeight="1" x14ac:dyDescent="0.35">
      <c r="A43" s="33"/>
      <c r="B43" s="127" t="s">
        <v>311</v>
      </c>
      <c r="C43" s="14">
        <v>83</v>
      </c>
      <c r="D43" s="117">
        <v>3.7499999999999999E-2</v>
      </c>
      <c r="E43" s="14">
        <v>2252.11</v>
      </c>
      <c r="F43" s="117">
        <v>-5.9402000000000003E-2</v>
      </c>
      <c r="G43" s="117">
        <v>-2.0617E-2</v>
      </c>
      <c r="H43" s="15">
        <v>148.65650600000001</v>
      </c>
      <c r="I43" s="117">
        <v>-1.2257000000000001E-2</v>
      </c>
      <c r="J43" s="117">
        <v>-5.5478E-2</v>
      </c>
      <c r="K43" s="15">
        <v>114.93253</v>
      </c>
      <c r="L43" s="117">
        <v>3.2792000000000002E-2</v>
      </c>
      <c r="M43" s="117">
        <v>-7.7669999999999996E-3</v>
      </c>
      <c r="N43" s="15">
        <v>25.02</v>
      </c>
      <c r="O43" s="33"/>
    </row>
    <row r="44" spans="1:15" ht="10.5" customHeight="1" x14ac:dyDescent="0.35">
      <c r="A44" s="33"/>
      <c r="B44" s="127" t="s">
        <v>312</v>
      </c>
      <c r="C44" s="14">
        <v>57</v>
      </c>
      <c r="D44" s="117">
        <v>-1.7240999999999999E-2</v>
      </c>
      <c r="E44" s="14">
        <v>2539.61</v>
      </c>
      <c r="F44" s="117">
        <v>0.29518699999999998</v>
      </c>
      <c r="G44" s="117">
        <v>0.127661</v>
      </c>
      <c r="H44" s="15">
        <v>142.22964899999999</v>
      </c>
      <c r="I44" s="117">
        <v>2.3174E-2</v>
      </c>
      <c r="J44" s="117">
        <v>-4.3233000000000001E-2</v>
      </c>
      <c r="K44" s="15">
        <v>110.69140400000001</v>
      </c>
      <c r="L44" s="117">
        <v>3.5571999999999999E-2</v>
      </c>
      <c r="M44" s="117">
        <v>-3.6901000000000003E-2</v>
      </c>
      <c r="N44" s="15">
        <v>24.06</v>
      </c>
      <c r="O44" s="33"/>
    </row>
    <row r="45" spans="1:15" ht="10.5" customHeight="1" x14ac:dyDescent="0.35">
      <c r="A45" s="33"/>
      <c r="B45" s="127" t="s">
        <v>313</v>
      </c>
      <c r="C45" s="14">
        <v>81</v>
      </c>
      <c r="D45" s="117">
        <v>9.4594999999999999E-2</v>
      </c>
      <c r="E45" s="14">
        <v>2419.12</v>
      </c>
      <c r="F45" s="117">
        <v>5.0930000000000003E-3</v>
      </c>
      <c r="G45" s="117">
        <v>-4.7444E-2</v>
      </c>
      <c r="H45" s="15">
        <v>148.69567900000001</v>
      </c>
      <c r="I45" s="117">
        <v>5.1699999999999999E-4</v>
      </c>
      <c r="J45" s="117">
        <v>4.5462000000000002E-2</v>
      </c>
      <c r="K45" s="15">
        <v>111.485679</v>
      </c>
      <c r="L45" s="117">
        <v>-2.6547000000000001E-2</v>
      </c>
      <c r="M45" s="117">
        <v>7.1760000000000001E-3</v>
      </c>
      <c r="N45" s="15">
        <v>25.04</v>
      </c>
      <c r="O45" s="33"/>
    </row>
    <row r="46" spans="1:15" ht="10.5" customHeight="1" x14ac:dyDescent="0.35">
      <c r="A46" s="33"/>
      <c r="B46" s="127" t="s">
        <v>314</v>
      </c>
      <c r="C46" s="14">
        <v>76</v>
      </c>
      <c r="D46" s="117">
        <v>-9.5238000000000003E-2</v>
      </c>
      <c r="E46" s="14">
        <v>1984.45</v>
      </c>
      <c r="F46" s="117">
        <v>-4.6560999999999998E-2</v>
      </c>
      <c r="G46" s="117">
        <v>-0.17968300000000001</v>
      </c>
      <c r="H46" s="15">
        <v>158.40184199999999</v>
      </c>
      <c r="I46" s="117">
        <v>3.3620999999999998E-2</v>
      </c>
      <c r="J46" s="117">
        <v>6.5275E-2</v>
      </c>
      <c r="K46" s="15">
        <v>117.57065799999999</v>
      </c>
      <c r="L46" s="117">
        <v>7.1456000000000006E-2</v>
      </c>
      <c r="M46" s="117">
        <v>5.4580999999999998E-2</v>
      </c>
      <c r="N46" s="15">
        <v>27.11</v>
      </c>
      <c r="O46" s="33"/>
    </row>
    <row r="47" spans="1:15" ht="10.5" customHeight="1" x14ac:dyDescent="0.35">
      <c r="A47" s="33"/>
      <c r="B47" s="127" t="s">
        <v>315</v>
      </c>
      <c r="C47" s="14">
        <v>76</v>
      </c>
      <c r="D47" s="117">
        <v>-0.11627899999999999</v>
      </c>
      <c r="E47" s="14">
        <v>2301.71</v>
      </c>
      <c r="F47" s="117">
        <v>1.3762E-2</v>
      </c>
      <c r="G47" s="117">
        <v>0.15987499999999999</v>
      </c>
      <c r="H47" s="15">
        <v>150.66328899999999</v>
      </c>
      <c r="I47" s="117">
        <v>5.679E-3</v>
      </c>
      <c r="J47" s="117">
        <v>-4.8854000000000002E-2</v>
      </c>
      <c r="K47" s="15">
        <v>107.979868</v>
      </c>
      <c r="L47" s="117">
        <v>-7.5329999999999998E-3</v>
      </c>
      <c r="M47" s="117">
        <v>-8.1574999999999995E-2</v>
      </c>
      <c r="N47" s="15">
        <v>26.03</v>
      </c>
      <c r="O47" s="33"/>
    </row>
    <row r="48" spans="1:15" ht="10.5" customHeight="1" x14ac:dyDescent="0.35">
      <c r="A48" s="33"/>
      <c r="B48" s="127" t="s">
        <v>316</v>
      </c>
      <c r="C48" s="14">
        <v>78</v>
      </c>
      <c r="D48" s="117">
        <v>6.8492999999999998E-2</v>
      </c>
      <c r="E48" s="14">
        <v>2567.1799999999998</v>
      </c>
      <c r="F48" s="117">
        <v>0.13794799999999999</v>
      </c>
      <c r="G48" s="117">
        <v>0.11533599999999999</v>
      </c>
      <c r="H48" s="15">
        <v>157.404359</v>
      </c>
      <c r="I48" s="117">
        <v>0.122697</v>
      </c>
      <c r="J48" s="117">
        <v>4.4742999999999998E-2</v>
      </c>
      <c r="K48" s="15">
        <v>117.056667</v>
      </c>
      <c r="L48" s="117">
        <v>7.4852000000000002E-2</v>
      </c>
      <c r="M48" s="117">
        <v>8.4059999999999996E-2</v>
      </c>
      <c r="N48" s="15">
        <v>24.11</v>
      </c>
      <c r="O48" s="33"/>
    </row>
    <row r="49" spans="1:15" ht="10.5" customHeight="1" x14ac:dyDescent="0.35">
      <c r="A49" s="33"/>
      <c r="B49" s="127" t="s">
        <v>361</v>
      </c>
      <c r="C49" s="14">
        <v>65</v>
      </c>
      <c r="D49" s="117">
        <v>0.625</v>
      </c>
      <c r="E49" s="14">
        <v>2533.6153846153848</v>
      </c>
      <c r="F49" s="117">
        <v>4.3466690532782071E-2</v>
      </c>
      <c r="G49" s="117">
        <v>-1.3074310827007607E-2</v>
      </c>
      <c r="H49" s="15">
        <v>168.37061538461529</v>
      </c>
      <c r="I49" s="117">
        <v>3.4158780195936878E-2</v>
      </c>
      <c r="J49" s="117">
        <v>6.9669331152657055E-2</v>
      </c>
      <c r="K49" s="15">
        <v>120.63938461538463</v>
      </c>
      <c r="L49" s="117">
        <v>7.1307346319668286E-2</v>
      </c>
      <c r="M49" s="117">
        <v>3.060669717274811E-2</v>
      </c>
      <c r="N49" s="15">
        <v>27.06</v>
      </c>
      <c r="O49" s="33"/>
    </row>
    <row r="50" spans="1:15" ht="10.5" customHeight="1" x14ac:dyDescent="0.35">
      <c r="A50" s="33"/>
      <c r="B50" s="127" t="s">
        <v>317</v>
      </c>
      <c r="C50" s="14">
        <v>76</v>
      </c>
      <c r="D50" s="117">
        <v>-9.5238095238095233E-2</v>
      </c>
      <c r="E50" s="14">
        <v>2337.5789473684213</v>
      </c>
      <c r="F50" s="117">
        <v>3.6735313169274253E-2</v>
      </c>
      <c r="G50" s="117">
        <v>-7.737418964114906E-2</v>
      </c>
      <c r="H50" s="15">
        <v>144.06105263157892</v>
      </c>
      <c r="I50" s="117">
        <v>-0.10765944520377579</v>
      </c>
      <c r="J50" s="117">
        <v>-0.14438126687073705</v>
      </c>
      <c r="K50" s="15">
        <v>107.87815789473682</v>
      </c>
      <c r="L50" s="117">
        <v>-1.8508742001711709E-2</v>
      </c>
      <c r="M50" s="117">
        <v>-0.10577993879306002</v>
      </c>
      <c r="N50" s="15">
        <v>23.02</v>
      </c>
      <c r="O50" s="33"/>
    </row>
    <row r="51" spans="1:15" ht="10.5" customHeight="1" x14ac:dyDescent="0.35">
      <c r="A51" s="33"/>
      <c r="B51" s="127" t="s">
        <v>318</v>
      </c>
      <c r="C51" s="14">
        <v>70</v>
      </c>
      <c r="D51" s="117">
        <v>-0.339622641509434</v>
      </c>
      <c r="E51" s="14">
        <v>2547.7857142857142</v>
      </c>
      <c r="F51" s="117">
        <v>0.13843518058503834</v>
      </c>
      <c r="G51" s="117">
        <v>8.9924991476304061E-2</v>
      </c>
      <c r="H51" s="15">
        <v>140.39371428571431</v>
      </c>
      <c r="I51" s="117">
        <v>-0.10855260219087692</v>
      </c>
      <c r="J51" s="117">
        <v>-2.5456834299576014E-2</v>
      </c>
      <c r="K51" s="15">
        <v>113.50785714285715</v>
      </c>
      <c r="L51" s="117">
        <v>-1.0989020021926033E-2</v>
      </c>
      <c r="M51" s="117">
        <v>5.218571912966441E-2</v>
      </c>
      <c r="N51" s="15">
        <v>23.05</v>
      </c>
      <c r="O51" s="33"/>
    </row>
    <row r="52" spans="1:15" ht="10.5" customHeight="1" x14ac:dyDescent="0.35">
      <c r="A52" s="33"/>
      <c r="B52" s="127" t="s">
        <v>309</v>
      </c>
      <c r="C52" s="14">
        <v>92</v>
      </c>
      <c r="D52" s="117">
        <v>0.33333333333333326</v>
      </c>
      <c r="E52" s="14">
        <v>2062.391304347826</v>
      </c>
      <c r="F52" s="117">
        <v>6.1106554321079809E-2</v>
      </c>
      <c r="G52" s="117">
        <v>-0.19051618321597008</v>
      </c>
      <c r="H52" s="15">
        <v>147.88195652173911</v>
      </c>
      <c r="I52" s="117">
        <v>7.7223018104233265E-2</v>
      </c>
      <c r="J52" s="117">
        <v>5.3337446581016579E-2</v>
      </c>
      <c r="K52" s="15">
        <v>108.14010869565215</v>
      </c>
      <c r="L52" s="117">
        <v>1.1927154814666219E-2</v>
      </c>
      <c r="M52" s="117">
        <v>-4.728966418993652E-2</v>
      </c>
      <c r="N52" s="15">
        <v>28.09</v>
      </c>
      <c r="O52" s="33"/>
    </row>
    <row r="53" spans="1:15" ht="10.5" customHeight="1" x14ac:dyDescent="0.35">
      <c r="A53" s="33"/>
      <c r="B53" s="127" t="s">
        <v>320</v>
      </c>
      <c r="C53" s="14">
        <v>71</v>
      </c>
      <c r="D53" s="117">
        <v>0.26785714285714279</v>
      </c>
      <c r="E53" s="14">
        <v>2578</v>
      </c>
      <c r="F53" s="117">
        <v>0.30028461289044217</v>
      </c>
      <c r="G53" s="117">
        <v>0.25000527036997999</v>
      </c>
      <c r="H53" s="15">
        <v>151.85535211267606</v>
      </c>
      <c r="I53" s="117">
        <v>9.1481965859964154E-2</v>
      </c>
      <c r="J53" s="117">
        <v>2.686869773969236E-2</v>
      </c>
      <c r="K53" s="15">
        <v>111.39676056338027</v>
      </c>
      <c r="L53" s="117">
        <v>5.9163907292081319E-4</v>
      </c>
      <c r="M53" s="117">
        <v>3.0115115538616566E-2</v>
      </c>
      <c r="N53" s="15">
        <v>22.06</v>
      </c>
      <c r="O53" s="33"/>
    </row>
    <row r="54" spans="1:15" ht="10.5" customHeight="1" x14ac:dyDescent="0.35">
      <c r="A54" s="33"/>
      <c r="B54" s="127" t="s">
        <v>310</v>
      </c>
      <c r="C54" s="14">
        <v>80</v>
      </c>
      <c r="D54" s="117">
        <v>-3.6144578313253017E-2</v>
      </c>
      <c r="E54" s="14">
        <v>2728.8</v>
      </c>
      <c r="F54" s="117">
        <v>0.18668343288274136</v>
      </c>
      <c r="G54" s="117">
        <v>5.849495733126453E-2</v>
      </c>
      <c r="H54" s="15">
        <v>162.2552500000001</v>
      </c>
      <c r="I54" s="117">
        <v>3.0924692322944258E-2</v>
      </c>
      <c r="J54" s="117">
        <v>6.8485553802590804E-2</v>
      </c>
      <c r="K54" s="15">
        <v>115.60387499999997</v>
      </c>
      <c r="L54" s="117">
        <v>-1.9709004615112713E-3</v>
      </c>
      <c r="M54" s="117">
        <v>3.7766936985802468E-2</v>
      </c>
      <c r="N54" s="15">
        <v>23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13</v>
      </c>
      <c r="D59" s="117">
        <v>0.18181800000000001</v>
      </c>
      <c r="E59" s="14">
        <v>3471.54</v>
      </c>
      <c r="F59" s="117">
        <v>-0.22885900000000001</v>
      </c>
      <c r="G59" s="117">
        <v>-8.6437E-2</v>
      </c>
      <c r="H59" s="15">
        <v>100.513077</v>
      </c>
      <c r="I59" s="117">
        <v>-0.19040199999999999</v>
      </c>
      <c r="J59" s="117">
        <v>-0.25271500000000002</v>
      </c>
      <c r="K59" s="15">
        <v>99.507692000000006</v>
      </c>
      <c r="L59" s="117">
        <v>-0.196157</v>
      </c>
      <c r="M59" s="117">
        <v>-0.30661500000000003</v>
      </c>
      <c r="N59" s="15">
        <v>19.05</v>
      </c>
      <c r="O59" s="33"/>
    </row>
    <row r="60" spans="1:15" ht="10.5" customHeight="1" x14ac:dyDescent="0.35">
      <c r="A60" s="33"/>
      <c r="B60" s="127" t="s">
        <v>311</v>
      </c>
      <c r="C60" s="14">
        <v>15</v>
      </c>
      <c r="D60" s="117">
        <v>0</v>
      </c>
      <c r="E60" s="14">
        <v>4260</v>
      </c>
      <c r="F60" s="117">
        <v>0.12105299999999999</v>
      </c>
      <c r="G60" s="117">
        <v>0.22712199999999999</v>
      </c>
      <c r="H60" s="15">
        <v>126.47066700000001</v>
      </c>
      <c r="I60" s="117">
        <v>0.31715599999999999</v>
      </c>
      <c r="J60" s="117">
        <v>0.25825100000000001</v>
      </c>
      <c r="K60" s="15">
        <v>139.771333</v>
      </c>
      <c r="L60" s="117">
        <v>0.45103399999999999</v>
      </c>
      <c r="M60" s="117">
        <v>0.40462799999999999</v>
      </c>
      <c r="N60" s="15">
        <v>17.07</v>
      </c>
      <c r="O60" s="33"/>
    </row>
    <row r="61" spans="1:15" ht="10.5" customHeight="1" x14ac:dyDescent="0.35">
      <c r="A61" s="33"/>
      <c r="B61" s="127" t="s">
        <v>312</v>
      </c>
      <c r="C61" s="14">
        <v>13</v>
      </c>
      <c r="D61" s="117">
        <v>0.18181800000000001</v>
      </c>
      <c r="E61" s="14">
        <v>4661.54</v>
      </c>
      <c r="F61" s="117">
        <v>0.33952300000000002</v>
      </c>
      <c r="G61" s="117">
        <v>9.4257999999999995E-2</v>
      </c>
      <c r="H61" s="15">
        <v>121.44384599999999</v>
      </c>
      <c r="I61" s="117">
        <v>0.275366</v>
      </c>
      <c r="J61" s="117">
        <v>-3.9746999999999998E-2</v>
      </c>
      <c r="K61" s="15">
        <v>115.227692</v>
      </c>
      <c r="L61" s="117">
        <v>8.7790999999999994E-2</v>
      </c>
      <c r="M61" s="117">
        <v>-0.17559900000000001</v>
      </c>
      <c r="N61" s="15">
        <v>21.1</v>
      </c>
      <c r="O61" s="33"/>
    </row>
    <row r="62" spans="1:15" ht="10.5" customHeight="1" x14ac:dyDescent="0.35">
      <c r="A62" s="33"/>
      <c r="B62" s="127" t="s">
        <v>313</v>
      </c>
      <c r="C62" s="14">
        <v>10</v>
      </c>
      <c r="D62" s="117">
        <v>-0.44444400000000001</v>
      </c>
      <c r="E62" s="14">
        <v>5567</v>
      </c>
      <c r="F62" s="117">
        <v>0.55261899999999997</v>
      </c>
      <c r="G62" s="117">
        <v>0.194241</v>
      </c>
      <c r="H62" s="15">
        <v>94.338999999999999</v>
      </c>
      <c r="I62" s="117">
        <v>-8.5389999999999994E-2</v>
      </c>
      <c r="J62" s="117">
        <v>-0.223188</v>
      </c>
      <c r="K62" s="15">
        <v>122.124</v>
      </c>
      <c r="L62" s="117">
        <v>0.17152200000000001</v>
      </c>
      <c r="M62" s="117">
        <v>5.9848999999999999E-2</v>
      </c>
      <c r="N62" s="15">
        <v>24.09</v>
      </c>
      <c r="O62" s="33"/>
    </row>
    <row r="63" spans="1:15" ht="10.5" customHeight="1" x14ac:dyDescent="0.35">
      <c r="A63" s="33"/>
      <c r="B63" s="127" t="s">
        <v>314</v>
      </c>
      <c r="C63" s="14">
        <v>11</v>
      </c>
      <c r="D63" s="117">
        <v>-8.3333000000000004E-2</v>
      </c>
      <c r="E63" s="14">
        <v>2919.09</v>
      </c>
      <c r="F63" s="117">
        <v>2.6644000000000001E-2</v>
      </c>
      <c r="G63" s="117">
        <v>-0.47564400000000001</v>
      </c>
      <c r="H63" s="15">
        <v>121.666364</v>
      </c>
      <c r="I63" s="117">
        <v>0.123991</v>
      </c>
      <c r="J63" s="117">
        <v>0.28967199999999999</v>
      </c>
      <c r="K63" s="15">
        <v>104.017273</v>
      </c>
      <c r="L63" s="117">
        <v>-6.2731999999999996E-2</v>
      </c>
      <c r="M63" s="117">
        <v>-0.14826500000000001</v>
      </c>
      <c r="N63" s="15">
        <v>32.07</v>
      </c>
      <c r="O63" s="33"/>
    </row>
    <row r="64" spans="1:15" ht="10.5" customHeight="1" x14ac:dyDescent="0.35">
      <c r="A64" s="33"/>
      <c r="B64" s="127" t="s">
        <v>315</v>
      </c>
      <c r="C64" s="14">
        <v>10</v>
      </c>
      <c r="D64" s="117">
        <v>-0.230769</v>
      </c>
      <c r="E64" s="14">
        <v>3563</v>
      </c>
      <c r="F64" s="117">
        <v>-0.13471</v>
      </c>
      <c r="G64" s="117">
        <v>0.220585</v>
      </c>
      <c r="H64" s="15">
        <v>122.78100000000001</v>
      </c>
      <c r="I64" s="117">
        <v>9.1827000000000006E-2</v>
      </c>
      <c r="J64" s="117">
        <v>9.1610000000000007E-3</v>
      </c>
      <c r="K64" s="15">
        <v>94.888000000000005</v>
      </c>
      <c r="L64" s="117">
        <v>-0.112967</v>
      </c>
      <c r="M64" s="117">
        <v>-8.7766999999999998E-2</v>
      </c>
      <c r="N64" s="15">
        <v>14.07</v>
      </c>
      <c r="O64" s="33"/>
    </row>
    <row r="65" spans="1:15" ht="10.5" customHeight="1" x14ac:dyDescent="0.35">
      <c r="A65" s="33"/>
      <c r="B65" s="127" t="s">
        <v>316</v>
      </c>
      <c r="C65" s="14">
        <v>15</v>
      </c>
      <c r="D65" s="117">
        <v>0.25</v>
      </c>
      <c r="E65" s="14">
        <v>3885.33</v>
      </c>
      <c r="F65" s="117">
        <v>-1.2831E-2</v>
      </c>
      <c r="G65" s="117">
        <v>9.0467000000000006E-2</v>
      </c>
      <c r="H65" s="15">
        <v>110.455333</v>
      </c>
      <c r="I65" s="117">
        <v>-1.9532999999999998E-2</v>
      </c>
      <c r="J65" s="117">
        <v>-0.100387</v>
      </c>
      <c r="K65" s="15">
        <v>106.193333</v>
      </c>
      <c r="L65" s="117">
        <v>-5.6876999999999997E-2</v>
      </c>
      <c r="M65" s="117">
        <v>0.119144</v>
      </c>
      <c r="N65" s="15">
        <v>26</v>
      </c>
      <c r="O65" s="33"/>
    </row>
    <row r="66" spans="1:15" ht="10.5" customHeight="1" x14ac:dyDescent="0.35">
      <c r="A66" s="33"/>
      <c r="B66" s="127" t="s">
        <v>361</v>
      </c>
      <c r="C66" s="14">
        <v>13</v>
      </c>
      <c r="D66" s="117">
        <v>1.1666666666666665</v>
      </c>
      <c r="E66" s="14">
        <v>4753.8461538461543</v>
      </c>
      <c r="F66" s="117">
        <v>0.48141045616894806</v>
      </c>
      <c r="G66" s="117">
        <v>0.22353624412649808</v>
      </c>
      <c r="H66" s="15">
        <v>139.44076923076921</v>
      </c>
      <c r="I66" s="117">
        <v>0.53164289576855439</v>
      </c>
      <c r="J66" s="117">
        <v>0.26241771241559952</v>
      </c>
      <c r="K66" s="15">
        <v>119.53</v>
      </c>
      <c r="L66" s="117">
        <v>0.31776422166691165</v>
      </c>
      <c r="M66" s="117">
        <v>0.12558854918701745</v>
      </c>
      <c r="N66" s="15">
        <v>24.09</v>
      </c>
      <c r="O66" s="33"/>
    </row>
    <row r="67" spans="1:15" ht="10.5" customHeight="1" x14ac:dyDescent="0.35">
      <c r="A67" s="33"/>
      <c r="B67" s="127" t="s">
        <v>317</v>
      </c>
      <c r="C67" s="14">
        <v>13</v>
      </c>
      <c r="D67" s="117">
        <v>0.30000000000000004</v>
      </c>
      <c r="E67" s="14">
        <v>3970.6923076923076</v>
      </c>
      <c r="F67" s="117">
        <v>-0.10801026447437767</v>
      </c>
      <c r="G67" s="117">
        <v>-0.16474110032362466</v>
      </c>
      <c r="H67" s="15">
        <v>116.31692307692309</v>
      </c>
      <c r="I67" s="117">
        <v>-5.9137710899447637E-2</v>
      </c>
      <c r="J67" s="117">
        <v>-0.16583274949937366</v>
      </c>
      <c r="K67" s="15">
        <v>109.17461538461541</v>
      </c>
      <c r="L67" s="117">
        <v>6.3344229476827829E-2</v>
      </c>
      <c r="M67" s="117">
        <v>-8.6634189035259768E-2</v>
      </c>
      <c r="N67" s="15">
        <v>18.100000000000001</v>
      </c>
      <c r="O67" s="33"/>
    </row>
    <row r="68" spans="1:15" ht="10.5" customHeight="1" x14ac:dyDescent="0.35">
      <c r="A68" s="33"/>
      <c r="B68" s="127" t="s">
        <v>318</v>
      </c>
      <c r="C68" s="14">
        <v>11</v>
      </c>
      <c r="D68" s="117">
        <v>-0.42105263157894735</v>
      </c>
      <c r="E68" s="14">
        <v>3778.181818181818</v>
      </c>
      <c r="F68" s="117">
        <v>4.6435197455605648E-2</v>
      </c>
      <c r="G68" s="117">
        <v>-4.8482852508502039E-2</v>
      </c>
      <c r="H68" s="15">
        <v>93.36181818181818</v>
      </c>
      <c r="I68" s="117">
        <v>-0.31823614931663313</v>
      </c>
      <c r="J68" s="117">
        <v>-0.19734965719411413</v>
      </c>
      <c r="K68" s="15">
        <v>98.124545454545469</v>
      </c>
      <c r="L68" s="117">
        <v>-0.1907359367490109</v>
      </c>
      <c r="M68" s="117">
        <v>-0.10121464491668897</v>
      </c>
      <c r="N68" s="15">
        <v>17.11</v>
      </c>
      <c r="O68" s="33"/>
    </row>
    <row r="69" spans="1:15" ht="10.5" customHeight="1" x14ac:dyDescent="0.35">
      <c r="A69" s="33"/>
      <c r="B69" s="127" t="s">
        <v>309</v>
      </c>
      <c r="C69" s="14">
        <v>9</v>
      </c>
      <c r="D69" s="117">
        <v>0.5</v>
      </c>
      <c r="E69" s="14">
        <v>4083.3333333333335</v>
      </c>
      <c r="F69" s="117">
        <v>0.58268733850129206</v>
      </c>
      <c r="G69" s="117">
        <v>8.076676291305751E-2</v>
      </c>
      <c r="H69" s="15">
        <v>144.33111111111111</v>
      </c>
      <c r="I69" s="117">
        <v>1.132079342803916</v>
      </c>
      <c r="J69" s="117">
        <v>0.54593295119887664</v>
      </c>
      <c r="K69" s="15">
        <v>146.10222222222222</v>
      </c>
      <c r="L69" s="117">
        <v>0.60557773789027669</v>
      </c>
      <c r="M69" s="117">
        <v>0.48894674156632512</v>
      </c>
      <c r="N69" s="15">
        <v>24.1</v>
      </c>
      <c r="O69" s="33"/>
    </row>
    <row r="70" spans="1:15" ht="10.5" customHeight="1" x14ac:dyDescent="0.35">
      <c r="A70" s="33"/>
      <c r="B70" s="127" t="s">
        <v>320</v>
      </c>
      <c r="C70" s="14">
        <v>10</v>
      </c>
      <c r="D70" s="117">
        <v>0.4285714285714286</v>
      </c>
      <c r="E70" s="14">
        <v>5087</v>
      </c>
      <c r="F70" s="117">
        <v>0.3386842105263157</v>
      </c>
      <c r="G70" s="117">
        <v>0.24579591836734682</v>
      </c>
      <c r="H70" s="15">
        <v>136.56599999999997</v>
      </c>
      <c r="I70" s="117">
        <v>1.5328242328975117E-2</v>
      </c>
      <c r="J70" s="117">
        <v>-5.3800674375279245E-2</v>
      </c>
      <c r="K70" s="15">
        <v>137.22899999999998</v>
      </c>
      <c r="L70" s="117">
        <v>-4.3766984879102577E-2</v>
      </c>
      <c r="M70" s="117">
        <v>-6.0732972348127801E-2</v>
      </c>
      <c r="N70" s="15">
        <v>14.11</v>
      </c>
      <c r="O70" s="33"/>
    </row>
    <row r="71" spans="1:15" ht="10.5" customHeight="1" x14ac:dyDescent="0.35">
      <c r="A71" s="33"/>
      <c r="B71" s="127" t="s">
        <v>310</v>
      </c>
      <c r="C71" s="14">
        <v>14</v>
      </c>
      <c r="D71" s="117">
        <v>7.6923076923076872E-2</v>
      </c>
      <c r="E71" s="14">
        <v>4527.1428571428569</v>
      </c>
      <c r="F71" s="117">
        <v>0.30407394511094932</v>
      </c>
      <c r="G71" s="117">
        <v>-0.11005644640399903</v>
      </c>
      <c r="H71" s="15">
        <v>117.0985714285714</v>
      </c>
      <c r="I71" s="117">
        <v>0.16500832541607924</v>
      </c>
      <c r="J71" s="117">
        <v>-0.14254959925185318</v>
      </c>
      <c r="K71" s="15">
        <v>105.91714285714286</v>
      </c>
      <c r="L71" s="117">
        <v>6.4411608799364028E-2</v>
      </c>
      <c r="M71" s="117">
        <v>-0.22817230427137936</v>
      </c>
      <c r="N71" s="15">
        <v>23.06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70</v>
      </c>
      <c r="D76" s="117">
        <v>0</v>
      </c>
      <c r="E76" s="14">
        <v>2081.86</v>
      </c>
      <c r="F76" s="117">
        <v>2.8164999999999999E-2</v>
      </c>
      <c r="G76" s="117">
        <v>0.20826</v>
      </c>
      <c r="H76" s="15">
        <v>167.950571</v>
      </c>
      <c r="I76" s="117">
        <v>1.9556E-2</v>
      </c>
      <c r="J76" s="117">
        <v>0.20146500000000001</v>
      </c>
      <c r="K76" s="15">
        <v>118.863857</v>
      </c>
      <c r="L76" s="117">
        <v>6.3114000000000003E-2</v>
      </c>
      <c r="M76" s="117">
        <v>0.113647</v>
      </c>
      <c r="N76" s="15">
        <v>25.11</v>
      </c>
      <c r="O76" s="33"/>
    </row>
    <row r="77" spans="1:15" ht="10.5" customHeight="1" x14ac:dyDescent="0.35">
      <c r="A77" s="33"/>
      <c r="B77" s="90" t="s">
        <v>311</v>
      </c>
      <c r="C77" s="14">
        <v>68</v>
      </c>
      <c r="D77" s="117">
        <v>4.6154000000000001E-2</v>
      </c>
      <c r="E77" s="14">
        <v>1809.19</v>
      </c>
      <c r="F77" s="117">
        <v>-0.125975</v>
      </c>
      <c r="G77" s="117">
        <v>-0.13097200000000001</v>
      </c>
      <c r="H77" s="15">
        <v>153.55044100000001</v>
      </c>
      <c r="I77" s="117">
        <v>-5.8401000000000002E-2</v>
      </c>
      <c r="J77" s="117">
        <v>-8.5739999999999997E-2</v>
      </c>
      <c r="K77" s="15">
        <v>109.453382</v>
      </c>
      <c r="L77" s="117">
        <v>-4.6035E-2</v>
      </c>
      <c r="M77" s="117">
        <v>-7.9170000000000004E-2</v>
      </c>
      <c r="N77" s="15">
        <v>27</v>
      </c>
      <c r="O77" s="33"/>
    </row>
    <row r="78" spans="1:15" ht="10.5" customHeight="1" x14ac:dyDescent="0.35">
      <c r="A78" s="33"/>
      <c r="B78" s="90" t="s">
        <v>312</v>
      </c>
      <c r="C78" s="14">
        <v>44</v>
      </c>
      <c r="D78" s="117">
        <v>-6.3829999999999998E-2</v>
      </c>
      <c r="E78" s="14">
        <v>1912.68</v>
      </c>
      <c r="F78" s="117">
        <v>0.19151399999999999</v>
      </c>
      <c r="G78" s="117">
        <v>5.7202999999999997E-2</v>
      </c>
      <c r="H78" s="15">
        <v>148.37090900000001</v>
      </c>
      <c r="I78" s="117">
        <v>-5.9300000000000004E-3</v>
      </c>
      <c r="J78" s="117">
        <v>-3.3731999999999998E-2</v>
      </c>
      <c r="K78" s="15">
        <v>109.351136</v>
      </c>
      <c r="L78" s="117">
        <v>2.0885000000000001E-2</v>
      </c>
      <c r="M78" s="117">
        <v>-9.3400000000000004E-4</v>
      </c>
      <c r="N78" s="15">
        <v>25.03</v>
      </c>
      <c r="O78" s="33"/>
    </row>
    <row r="79" spans="1:15" ht="10.5" customHeight="1" x14ac:dyDescent="0.35">
      <c r="A79" s="33"/>
      <c r="B79" s="90" t="s">
        <v>313</v>
      </c>
      <c r="C79" s="14">
        <v>71</v>
      </c>
      <c r="D79" s="117">
        <v>0.26785700000000001</v>
      </c>
      <c r="E79" s="14">
        <v>1975.76</v>
      </c>
      <c r="F79" s="117">
        <v>-2.5759000000000001E-2</v>
      </c>
      <c r="G79" s="117">
        <v>3.2979000000000001E-2</v>
      </c>
      <c r="H79" s="15">
        <v>156.35154900000001</v>
      </c>
      <c r="I79" s="117">
        <v>-4.2167999999999997E-2</v>
      </c>
      <c r="J79" s="117">
        <v>5.3788000000000002E-2</v>
      </c>
      <c r="K79" s="15">
        <v>109.987324</v>
      </c>
      <c r="L79" s="117">
        <v>-6.6566E-2</v>
      </c>
      <c r="M79" s="117">
        <v>5.8180000000000003E-3</v>
      </c>
      <c r="N79" s="15">
        <v>25.05</v>
      </c>
      <c r="O79" s="33"/>
    </row>
    <row r="80" spans="1:15" ht="10.5" customHeight="1" x14ac:dyDescent="0.35">
      <c r="A80" s="33"/>
      <c r="B80" s="90" t="s">
        <v>314</v>
      </c>
      <c r="C80" s="14">
        <v>65</v>
      </c>
      <c r="D80" s="117">
        <v>-9.7222000000000003E-2</v>
      </c>
      <c r="E80" s="14">
        <v>1826.28</v>
      </c>
      <c r="F80" s="117">
        <v>-6.5537999999999999E-2</v>
      </c>
      <c r="G80" s="117">
        <v>-7.5659000000000004E-2</v>
      </c>
      <c r="H80" s="15">
        <v>164.61861500000001</v>
      </c>
      <c r="I80" s="117">
        <v>2.4065E-2</v>
      </c>
      <c r="J80" s="117">
        <v>5.2874999999999998E-2</v>
      </c>
      <c r="K80" s="15">
        <v>119.86430799999999</v>
      </c>
      <c r="L80" s="117">
        <v>9.4436000000000006E-2</v>
      </c>
      <c r="M80" s="117">
        <v>8.9801000000000006E-2</v>
      </c>
      <c r="N80" s="15">
        <v>27.02</v>
      </c>
      <c r="O80" s="33"/>
    </row>
    <row r="81" spans="1:15" ht="10.5" customHeight="1" x14ac:dyDescent="0.35">
      <c r="A81" s="33"/>
      <c r="B81" s="90" t="s">
        <v>315</v>
      </c>
      <c r="C81" s="14">
        <v>66</v>
      </c>
      <c r="D81" s="117">
        <v>-9.5890000000000003E-2</v>
      </c>
      <c r="E81" s="14">
        <v>2110.61</v>
      </c>
      <c r="F81" s="117">
        <v>8.7096999999999994E-2</v>
      </c>
      <c r="G81" s="117">
        <v>0.15568799999999999</v>
      </c>
      <c r="H81" s="15">
        <v>154.887879</v>
      </c>
      <c r="I81" s="117">
        <v>-1.0082000000000001E-2</v>
      </c>
      <c r="J81" s="117">
        <v>-5.9110999999999997E-2</v>
      </c>
      <c r="K81" s="15">
        <v>109.96348500000001</v>
      </c>
      <c r="L81" s="117">
        <v>7.6860000000000001E-3</v>
      </c>
      <c r="M81" s="117">
        <v>-8.2600000000000007E-2</v>
      </c>
      <c r="N81" s="15">
        <v>27.11</v>
      </c>
      <c r="O81" s="33"/>
    </row>
    <row r="82" spans="1:15" ht="10.5" customHeight="1" x14ac:dyDescent="0.35">
      <c r="A82" s="33"/>
      <c r="B82" s="90" t="s">
        <v>316</v>
      </c>
      <c r="C82" s="14">
        <v>63</v>
      </c>
      <c r="D82" s="117">
        <v>3.2786999999999997E-2</v>
      </c>
      <c r="E82" s="14">
        <v>2253.33</v>
      </c>
      <c r="F82" s="117">
        <v>0.17025399999999999</v>
      </c>
      <c r="G82" s="117">
        <v>6.7624000000000004E-2</v>
      </c>
      <c r="H82" s="15">
        <v>168.58269799999999</v>
      </c>
      <c r="I82" s="117">
        <v>0.15768099999999999</v>
      </c>
      <c r="J82" s="117">
        <v>8.8417999999999997E-2</v>
      </c>
      <c r="K82" s="15">
        <v>119.643175</v>
      </c>
      <c r="L82" s="117">
        <v>0.105979</v>
      </c>
      <c r="M82" s="117">
        <v>8.8025999999999993E-2</v>
      </c>
      <c r="N82" s="15">
        <v>24.08</v>
      </c>
      <c r="O82" s="33"/>
    </row>
    <row r="83" spans="1:15" ht="10.5" customHeight="1" x14ac:dyDescent="0.35">
      <c r="A83" s="33"/>
      <c r="B83" s="90" t="s">
        <v>361</v>
      </c>
      <c r="C83" s="14">
        <v>52</v>
      </c>
      <c r="D83" s="117">
        <v>0.52941176470588225</v>
      </c>
      <c r="E83" s="14">
        <v>1978.5576923076924</v>
      </c>
      <c r="F83" s="117">
        <v>-0.1361008676307448</v>
      </c>
      <c r="G83" s="117">
        <v>-0.12194185252617207</v>
      </c>
      <c r="H83" s="15">
        <v>175.60307692307691</v>
      </c>
      <c r="I83" s="117">
        <v>7.3324171357569412E-4</v>
      </c>
      <c r="J83" s="117">
        <v>4.1643529119413492E-2</v>
      </c>
      <c r="K83" s="15">
        <v>120.91673076923075</v>
      </c>
      <c r="L83" s="117">
        <v>3.8137249227008674E-2</v>
      </c>
      <c r="M83" s="117">
        <v>1.0644620307679098E-2</v>
      </c>
      <c r="N83" s="15">
        <v>28.02</v>
      </c>
      <c r="O83" s="33"/>
    </row>
    <row r="84" spans="1:15" ht="10.5" customHeight="1" x14ac:dyDescent="0.35">
      <c r="A84" s="33"/>
      <c r="B84" s="90" t="s">
        <v>317</v>
      </c>
      <c r="C84" s="14">
        <v>63</v>
      </c>
      <c r="D84" s="117">
        <v>-0.14864864864864868</v>
      </c>
      <c r="E84" s="14">
        <v>2000.5873015873017</v>
      </c>
      <c r="F84" s="117">
        <v>2.1806826961295434E-2</v>
      </c>
      <c r="G84" s="117">
        <v>1.1134175852064665E-2</v>
      </c>
      <c r="H84" s="15">
        <v>149.78603174603174</v>
      </c>
      <c r="I84" s="117">
        <v>-0.10066375364152313</v>
      </c>
      <c r="J84" s="117">
        <v>-0.14701932124090489</v>
      </c>
      <c r="K84" s="15">
        <v>107.61063492063488</v>
      </c>
      <c r="L84" s="117">
        <v>-2.9582596981335252E-2</v>
      </c>
      <c r="M84" s="117">
        <v>-0.11004346349712779</v>
      </c>
      <c r="N84" s="15">
        <v>24</v>
      </c>
      <c r="O84" s="33"/>
    </row>
    <row r="85" spans="1:15" ht="10.5" customHeight="1" x14ac:dyDescent="0.35">
      <c r="A85" s="33"/>
      <c r="B85" s="90" t="s">
        <v>318</v>
      </c>
      <c r="C85" s="14">
        <v>59</v>
      </c>
      <c r="D85" s="117">
        <v>-0.32183908045977017</v>
      </c>
      <c r="E85" s="14">
        <v>2318.3898305084745</v>
      </c>
      <c r="F85" s="117">
        <v>0.19614479024010256</v>
      </c>
      <c r="G85" s="117">
        <v>0.15885461667632428</v>
      </c>
      <c r="H85" s="15">
        <v>149.16237288135594</v>
      </c>
      <c r="I85" s="117">
        <v>-7.911458757991463E-2</v>
      </c>
      <c r="J85" s="117">
        <v>-4.1636650454378588E-3</v>
      </c>
      <c r="K85" s="15">
        <v>116.37593220338982</v>
      </c>
      <c r="L85" s="117">
        <v>2.6665284391488742E-2</v>
      </c>
      <c r="M85" s="117">
        <v>8.1453819961377683E-2</v>
      </c>
      <c r="N85" s="15">
        <v>24.06</v>
      </c>
      <c r="O85" s="33"/>
    </row>
    <row r="86" spans="1:15" ht="10.5" customHeight="1" x14ac:dyDescent="0.35">
      <c r="A86" s="33"/>
      <c r="B86" s="90" t="s">
        <v>309</v>
      </c>
      <c r="C86" s="14">
        <v>83</v>
      </c>
      <c r="D86" s="117">
        <v>0.31746031746031744</v>
      </c>
      <c r="E86" s="14">
        <v>1843.2530120481927</v>
      </c>
      <c r="F86" s="117">
        <v>-2.1116582997250832E-2</v>
      </c>
      <c r="G86" s="117">
        <v>-0.20494259084809463</v>
      </c>
      <c r="H86" s="15">
        <v>148.26698795180724</v>
      </c>
      <c r="I86" s="117">
        <v>3.0290556237878574E-2</v>
      </c>
      <c r="J86" s="117">
        <v>-6.0027533234596753E-3</v>
      </c>
      <c r="K86" s="15">
        <v>104.02373493975905</v>
      </c>
      <c r="L86" s="117">
        <v>-4.0166248098957746E-2</v>
      </c>
      <c r="M86" s="117">
        <v>-0.10614047964868611</v>
      </c>
      <c r="N86" s="15">
        <v>29.02</v>
      </c>
      <c r="O86" s="33"/>
    </row>
    <row r="87" spans="1:15" ht="10.5" customHeight="1" x14ac:dyDescent="0.35">
      <c r="A87" s="33"/>
      <c r="B87" s="90" t="s">
        <v>320</v>
      </c>
      <c r="C87" s="14">
        <v>61</v>
      </c>
      <c r="D87" s="117">
        <v>0.24489795918367352</v>
      </c>
      <c r="E87" s="14">
        <v>2166.688524590164</v>
      </c>
      <c r="F87" s="117">
        <v>0.25749440594255502</v>
      </c>
      <c r="G87" s="117">
        <v>0.17546994928415982</v>
      </c>
      <c r="H87" s="15">
        <v>154.36180327868848</v>
      </c>
      <c r="I87" s="117">
        <v>0.10425517921515892</v>
      </c>
      <c r="J87" s="117">
        <v>4.1107028685726688E-2</v>
      </c>
      <c r="K87" s="15">
        <v>107.16196721311475</v>
      </c>
      <c r="L87" s="117">
        <v>4.0108133604508378E-3</v>
      </c>
      <c r="M87" s="117">
        <v>3.0168425265378884E-2</v>
      </c>
      <c r="N87" s="15">
        <v>23.1</v>
      </c>
      <c r="O87" s="33"/>
    </row>
    <row r="88" spans="1:15" ht="10.5" customHeight="1" x14ac:dyDescent="0.35">
      <c r="A88" s="33"/>
      <c r="B88" s="90" t="s">
        <v>310</v>
      </c>
      <c r="C88" s="14">
        <v>66</v>
      </c>
      <c r="D88" s="117">
        <v>-5.7142857142857162E-2</v>
      </c>
      <c r="E88" s="14">
        <v>2347.3333333333335</v>
      </c>
      <c r="F88" s="117">
        <v>0.12751892769734008</v>
      </c>
      <c r="G88" s="117">
        <v>8.3373686015777881E-2</v>
      </c>
      <c r="H88" s="15">
        <v>171.83393939393943</v>
      </c>
      <c r="I88" s="117">
        <v>2.312208843552277E-2</v>
      </c>
      <c r="J88" s="117">
        <v>0.11318950507274361</v>
      </c>
      <c r="K88" s="15">
        <v>117.65863636363636</v>
      </c>
      <c r="L88" s="117">
        <v>-1.0139505886741174E-2</v>
      </c>
      <c r="M88" s="117">
        <v>9.7951441388218541E-2</v>
      </c>
      <c r="N88" s="15">
        <v>22.1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332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65</v>
      </c>
      <c r="D8" s="117">
        <v>0.10169499999999999</v>
      </c>
      <c r="E8" s="14">
        <v>2432.12</v>
      </c>
      <c r="F8" s="117">
        <v>0.124456</v>
      </c>
      <c r="G8" s="117">
        <v>0.198154</v>
      </c>
      <c r="H8" s="15">
        <v>167.462154</v>
      </c>
      <c r="I8" s="117">
        <v>-7.4355000000000004E-2</v>
      </c>
      <c r="J8" s="117">
        <v>-8.0499000000000001E-2</v>
      </c>
      <c r="K8" s="15">
        <v>114.257846</v>
      </c>
      <c r="L8" s="117">
        <v>-4.5761999999999997E-2</v>
      </c>
      <c r="M8" s="117">
        <v>3.1579999999999997E-2</v>
      </c>
      <c r="N8" s="15">
        <v>21.09</v>
      </c>
      <c r="O8" s="33"/>
    </row>
    <row r="9" spans="1:15" ht="10.5" customHeight="1" x14ac:dyDescent="0.35">
      <c r="A9" s="33"/>
      <c r="B9" s="127" t="s">
        <v>311</v>
      </c>
      <c r="C9" s="14">
        <v>48</v>
      </c>
      <c r="D9" s="117">
        <v>-7.6923000000000005E-2</v>
      </c>
      <c r="E9" s="14">
        <v>2283.29</v>
      </c>
      <c r="F9" s="117">
        <v>6.4348000000000002E-2</v>
      </c>
      <c r="G9" s="117">
        <v>-6.1193999999999998E-2</v>
      </c>
      <c r="H9" s="15">
        <v>186.88229200000001</v>
      </c>
      <c r="I9" s="117">
        <v>9.6322000000000005E-2</v>
      </c>
      <c r="J9" s="117">
        <v>0.115967</v>
      </c>
      <c r="K9" s="15">
        <v>122.62875</v>
      </c>
      <c r="L9" s="117">
        <v>7.7043E-2</v>
      </c>
      <c r="M9" s="117">
        <v>7.3262999999999995E-2</v>
      </c>
      <c r="N9" s="15">
        <v>26.01</v>
      </c>
      <c r="O9" s="33"/>
    </row>
    <row r="10" spans="1:15" ht="10.5" customHeight="1" x14ac:dyDescent="0.35">
      <c r="A10" s="33"/>
      <c r="B10" s="127" t="s">
        <v>312</v>
      </c>
      <c r="C10" s="14">
        <v>51</v>
      </c>
      <c r="D10" s="117">
        <v>1.2173909999999999</v>
      </c>
      <c r="E10" s="14">
        <v>2060.98</v>
      </c>
      <c r="F10" s="117">
        <v>-7.4801000000000006E-2</v>
      </c>
      <c r="G10" s="117">
        <v>-9.7364000000000006E-2</v>
      </c>
      <c r="H10" s="15">
        <v>181.556275</v>
      </c>
      <c r="I10" s="117">
        <v>0.111598</v>
      </c>
      <c r="J10" s="117">
        <v>-2.8499E-2</v>
      </c>
      <c r="K10" s="15">
        <v>121.78</v>
      </c>
      <c r="L10" s="117">
        <v>8.9368000000000003E-2</v>
      </c>
      <c r="M10" s="117">
        <v>-6.9210000000000001E-3</v>
      </c>
      <c r="N10" s="15">
        <v>24.1</v>
      </c>
      <c r="O10" s="33"/>
    </row>
    <row r="11" spans="1:15" ht="10.5" customHeight="1" x14ac:dyDescent="0.35">
      <c r="A11" s="33"/>
      <c r="B11" s="127" t="s">
        <v>313</v>
      </c>
      <c r="C11" s="14">
        <v>51</v>
      </c>
      <c r="D11" s="117">
        <v>-5.5556000000000001E-2</v>
      </c>
      <c r="E11" s="14">
        <v>2264.37</v>
      </c>
      <c r="F11" s="117">
        <v>8.2799999999999996E-4</v>
      </c>
      <c r="G11" s="117">
        <v>9.8686999999999997E-2</v>
      </c>
      <c r="H11" s="15">
        <v>170.455882</v>
      </c>
      <c r="I11" s="117">
        <v>1.5585999999999999E-2</v>
      </c>
      <c r="J11" s="117">
        <v>-6.114E-2</v>
      </c>
      <c r="K11" s="15">
        <v>117.02705899999999</v>
      </c>
      <c r="L11" s="117">
        <v>-3.0093999999999999E-2</v>
      </c>
      <c r="M11" s="117">
        <v>-3.9029000000000001E-2</v>
      </c>
      <c r="N11" s="15">
        <v>22.02</v>
      </c>
      <c r="O11" s="33"/>
    </row>
    <row r="12" spans="1:15" ht="10.5" customHeight="1" x14ac:dyDescent="0.35">
      <c r="A12" s="33"/>
      <c r="B12" s="127" t="s">
        <v>314</v>
      </c>
      <c r="C12" s="14">
        <v>47</v>
      </c>
      <c r="D12" s="117">
        <v>-0.113208</v>
      </c>
      <c r="E12" s="14">
        <v>2190.85</v>
      </c>
      <c r="F12" s="117">
        <v>2.5797E-2</v>
      </c>
      <c r="G12" s="117">
        <v>-3.2468999999999998E-2</v>
      </c>
      <c r="H12" s="15">
        <v>169.292553</v>
      </c>
      <c r="I12" s="117">
        <v>-2.4708000000000001E-2</v>
      </c>
      <c r="J12" s="117">
        <v>-6.8250000000000003E-3</v>
      </c>
      <c r="K12" s="15">
        <v>112.157447</v>
      </c>
      <c r="L12" s="117">
        <v>-7.7899999999999997E-2</v>
      </c>
      <c r="M12" s="117">
        <v>-4.1611000000000002E-2</v>
      </c>
      <c r="N12" s="15">
        <v>23.11</v>
      </c>
      <c r="O12" s="33"/>
    </row>
    <row r="13" spans="1:15" ht="10.5" customHeight="1" x14ac:dyDescent="0.35">
      <c r="A13" s="33"/>
      <c r="B13" s="127" t="s">
        <v>315</v>
      </c>
      <c r="C13" s="14">
        <v>45</v>
      </c>
      <c r="D13" s="117">
        <v>-4.2553000000000001E-2</v>
      </c>
      <c r="E13" s="14">
        <v>1923.67</v>
      </c>
      <c r="F13" s="117">
        <v>-0.100715</v>
      </c>
      <c r="G13" s="117">
        <v>-0.12195499999999999</v>
      </c>
      <c r="H13" s="15">
        <v>187.967333</v>
      </c>
      <c r="I13" s="117">
        <v>0.135216</v>
      </c>
      <c r="J13" s="117">
        <v>0.11031100000000001</v>
      </c>
      <c r="K13" s="15">
        <v>121.03533299999999</v>
      </c>
      <c r="L13" s="117">
        <v>4.7239999999999997E-2</v>
      </c>
      <c r="M13" s="117">
        <v>7.9156000000000004E-2</v>
      </c>
      <c r="N13" s="15">
        <v>26.06</v>
      </c>
      <c r="O13" s="33"/>
    </row>
    <row r="14" spans="1:15" ht="10.5" customHeight="1" x14ac:dyDescent="0.35">
      <c r="A14" s="33"/>
      <c r="B14" s="127" t="s">
        <v>316</v>
      </c>
      <c r="C14" s="14">
        <v>46</v>
      </c>
      <c r="D14" s="117">
        <v>4.5455000000000002E-2</v>
      </c>
      <c r="E14" s="14">
        <v>2312.4299999999998</v>
      </c>
      <c r="F14" s="117">
        <v>-2.8389000000000001E-2</v>
      </c>
      <c r="G14" s="117">
        <v>0.202097</v>
      </c>
      <c r="H14" s="15">
        <v>178.081739</v>
      </c>
      <c r="I14" s="117">
        <v>2.8632000000000001E-2</v>
      </c>
      <c r="J14" s="117">
        <v>-5.2592E-2</v>
      </c>
      <c r="K14" s="15">
        <v>115.049565</v>
      </c>
      <c r="L14" s="117">
        <v>-1.5723999999999998E-2</v>
      </c>
      <c r="M14" s="117">
        <v>-4.9454999999999999E-2</v>
      </c>
      <c r="N14" s="15">
        <v>24.06</v>
      </c>
      <c r="O14" s="33"/>
    </row>
    <row r="15" spans="1:15" ht="10.5" customHeight="1" x14ac:dyDescent="0.35">
      <c r="A15" s="33"/>
      <c r="B15" s="127" t="s">
        <v>361</v>
      </c>
      <c r="C15" s="14">
        <v>30</v>
      </c>
      <c r="D15" s="117">
        <v>3.4482758620689724E-2</v>
      </c>
      <c r="E15" s="14">
        <v>1873.6666666666667</v>
      </c>
      <c r="F15" s="117">
        <v>-0.27503224371803425</v>
      </c>
      <c r="G15" s="117">
        <v>-0.18974291480214078</v>
      </c>
      <c r="H15" s="15">
        <v>169.49966666666663</v>
      </c>
      <c r="I15" s="117">
        <v>2.1899594260746946E-2</v>
      </c>
      <c r="J15" s="117">
        <v>-4.8191760175265608E-2</v>
      </c>
      <c r="K15" s="15">
        <v>113.45500000000001</v>
      </c>
      <c r="L15" s="117">
        <v>-1.6980726196060281E-2</v>
      </c>
      <c r="M15" s="117">
        <v>-1.385981089435917E-2</v>
      </c>
      <c r="N15" s="15">
        <v>26.08</v>
      </c>
      <c r="O15" s="33"/>
    </row>
    <row r="16" spans="1:15" ht="10.5" customHeight="1" x14ac:dyDescent="0.35">
      <c r="A16" s="33"/>
      <c r="B16" s="127" t="s">
        <v>317</v>
      </c>
      <c r="C16" s="14">
        <v>47</v>
      </c>
      <c r="D16" s="117">
        <v>0.14634146341463405</v>
      </c>
      <c r="E16" s="14">
        <v>1971.2765957446809</v>
      </c>
      <c r="F16" s="117">
        <v>-0.2316172417594532</v>
      </c>
      <c r="G16" s="117">
        <v>5.2095674654695223E-2</v>
      </c>
      <c r="H16" s="15">
        <v>154.45872340425535</v>
      </c>
      <c r="I16" s="117">
        <v>-9.2662469704426709E-2</v>
      </c>
      <c r="J16" s="117">
        <v>-8.8737302899777215E-2</v>
      </c>
      <c r="K16" s="15">
        <v>108.46319148936171</v>
      </c>
      <c r="L16" s="117">
        <v>-0.10028388538482702</v>
      </c>
      <c r="M16" s="117">
        <v>-4.3998135918543069E-2</v>
      </c>
      <c r="N16" s="15">
        <v>27.02</v>
      </c>
      <c r="O16" s="33"/>
    </row>
    <row r="17" spans="1:15" ht="10.5" customHeight="1" x14ac:dyDescent="0.35">
      <c r="A17" s="33"/>
      <c r="B17" s="127" t="s">
        <v>318</v>
      </c>
      <c r="C17" s="14">
        <v>66</v>
      </c>
      <c r="D17" s="117">
        <v>1.538461538461533E-2</v>
      </c>
      <c r="E17" s="14">
        <v>2456.6666666666665</v>
      </c>
      <c r="F17" s="117">
        <v>2.2640913321549494E-2</v>
      </c>
      <c r="G17" s="117">
        <v>0.24623133657132579</v>
      </c>
      <c r="H17" s="15">
        <v>174.11212121212125</v>
      </c>
      <c r="I17" s="117">
        <v>3.8899959773175619E-2</v>
      </c>
      <c r="J17" s="117">
        <v>0.12724045217199076</v>
      </c>
      <c r="K17" s="15">
        <v>114.68045454545451</v>
      </c>
      <c r="L17" s="117">
        <v>-1.5858846573693852E-2</v>
      </c>
      <c r="M17" s="117">
        <v>5.7321409878507978E-2</v>
      </c>
      <c r="N17" s="15">
        <v>23.05</v>
      </c>
      <c r="O17" s="33"/>
    </row>
    <row r="18" spans="1:15" ht="10.5" customHeight="1" x14ac:dyDescent="0.35">
      <c r="A18" s="33"/>
      <c r="B18" s="127" t="s">
        <v>309</v>
      </c>
      <c r="C18" s="14">
        <v>45</v>
      </c>
      <c r="D18" s="117">
        <v>0.28571428571428581</v>
      </c>
      <c r="E18" s="14">
        <v>2293.2222222222222</v>
      </c>
      <c r="F18" s="117">
        <v>0.14481212063582616</v>
      </c>
      <c r="G18" s="117">
        <v>-6.6530981456354499E-2</v>
      </c>
      <c r="H18" s="15">
        <v>162.25977777777774</v>
      </c>
      <c r="I18" s="117">
        <v>-1.1417133378670341E-2</v>
      </c>
      <c r="J18" s="117">
        <v>-6.8073051731440182E-2</v>
      </c>
      <c r="K18" s="15">
        <v>108.96977777777775</v>
      </c>
      <c r="L18" s="117">
        <v>-3.1787938996582832E-2</v>
      </c>
      <c r="M18" s="117">
        <v>-4.979642599352696E-2</v>
      </c>
      <c r="N18" s="15">
        <v>25.06</v>
      </c>
      <c r="O18" s="33"/>
    </row>
    <row r="19" spans="1:15" ht="10.5" customHeight="1" x14ac:dyDescent="0.35">
      <c r="A19" s="33"/>
      <c r="B19" s="127" t="s">
        <v>320</v>
      </c>
      <c r="C19" s="14">
        <v>47</v>
      </c>
      <c r="D19" s="117">
        <v>2.1739130434782705E-2</v>
      </c>
      <c r="E19" s="14">
        <v>1914.5319148936171</v>
      </c>
      <c r="F19" s="117">
        <v>-5.6830328405821806E-2</v>
      </c>
      <c r="G19" s="117">
        <v>-0.16513458820473115</v>
      </c>
      <c r="H19" s="15">
        <v>152.72787234042551</v>
      </c>
      <c r="I19" s="117">
        <v>-0.16140180985603703</v>
      </c>
      <c r="J19" s="117">
        <v>-5.8744721383796161E-2</v>
      </c>
      <c r="K19" s="15">
        <v>103.95659574468085</v>
      </c>
      <c r="L19" s="117">
        <v>-6.1424740477782125E-2</v>
      </c>
      <c r="M19" s="117">
        <v>-4.6005251504874001E-2</v>
      </c>
      <c r="N19" s="15">
        <v>26.11</v>
      </c>
      <c r="O19" s="33"/>
    </row>
    <row r="20" spans="1:15" ht="10.5" customHeight="1" x14ac:dyDescent="0.35">
      <c r="A20" s="33"/>
      <c r="B20" s="127" t="s">
        <v>310</v>
      </c>
      <c r="C20" s="14">
        <v>67</v>
      </c>
      <c r="D20" s="117">
        <v>3.076923076923066E-2</v>
      </c>
      <c r="E20" s="14">
        <v>2373.4179104477612</v>
      </c>
      <c r="F20" s="117">
        <v>-2.4137416001818734E-2</v>
      </c>
      <c r="G20" s="117">
        <v>0.23968573831773532</v>
      </c>
      <c r="H20" s="15">
        <v>161.63731343283584</v>
      </c>
      <c r="I20" s="117">
        <v>-3.4783025773508447E-2</v>
      </c>
      <c r="J20" s="117">
        <v>5.8335397173290504E-2</v>
      </c>
      <c r="K20" s="15">
        <v>115.38074626865669</v>
      </c>
      <c r="L20" s="117">
        <v>9.8277724691098189E-3</v>
      </c>
      <c r="M20" s="117">
        <v>0.1098934650768455</v>
      </c>
      <c r="N20" s="15">
        <v>24.04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34</v>
      </c>
      <c r="D25" s="117">
        <v>-0.20930199999999999</v>
      </c>
      <c r="E25" s="14">
        <v>2821.94</v>
      </c>
      <c r="F25" s="117">
        <v>-0.21190200000000001</v>
      </c>
      <c r="G25" s="117">
        <v>5.1770999999999998E-2</v>
      </c>
      <c r="H25" s="15">
        <v>117.252059</v>
      </c>
      <c r="I25" s="117">
        <v>-4.4123000000000002E-2</v>
      </c>
      <c r="J25" s="117">
        <v>7.263E-2</v>
      </c>
      <c r="K25" s="15">
        <v>112.229118</v>
      </c>
      <c r="L25" s="117">
        <v>-5.0944999999999997E-2</v>
      </c>
      <c r="M25" s="117">
        <v>6.9478999999999999E-2</v>
      </c>
      <c r="N25" s="15">
        <v>24.09</v>
      </c>
      <c r="O25" s="33"/>
    </row>
    <row r="26" spans="1:15" ht="10.5" customHeight="1" x14ac:dyDescent="0.35">
      <c r="A26" s="33"/>
      <c r="B26" s="127" t="s">
        <v>311</v>
      </c>
      <c r="C26" s="14">
        <v>31</v>
      </c>
      <c r="D26" s="117">
        <v>-0.22500000000000001</v>
      </c>
      <c r="E26" s="14">
        <v>3154.45</v>
      </c>
      <c r="F26" s="117">
        <v>0.17118900000000001</v>
      </c>
      <c r="G26" s="117">
        <v>0.11783</v>
      </c>
      <c r="H26" s="15">
        <v>108.13741899999999</v>
      </c>
      <c r="I26" s="117">
        <v>-1.2279E-2</v>
      </c>
      <c r="J26" s="117">
        <v>-7.7734999999999999E-2</v>
      </c>
      <c r="K26" s="15">
        <v>106.252903</v>
      </c>
      <c r="L26" s="117">
        <v>4.1599999999999997E-4</v>
      </c>
      <c r="M26" s="117">
        <v>-5.3249999999999999E-2</v>
      </c>
      <c r="N26" s="15">
        <v>19.03</v>
      </c>
      <c r="O26" s="33"/>
    </row>
    <row r="27" spans="1:15" ht="10.5" customHeight="1" x14ac:dyDescent="0.35">
      <c r="A27" s="33"/>
      <c r="B27" s="127" t="s">
        <v>312</v>
      </c>
      <c r="C27" s="14">
        <v>32</v>
      </c>
      <c r="D27" s="117">
        <v>0.18518499999999999</v>
      </c>
      <c r="E27" s="14">
        <v>3705.94</v>
      </c>
      <c r="F27" s="117">
        <v>0.231678</v>
      </c>
      <c r="G27" s="117">
        <v>0.17482800000000001</v>
      </c>
      <c r="H27" s="15">
        <v>123.572812</v>
      </c>
      <c r="I27" s="117">
        <v>0.116936</v>
      </c>
      <c r="J27" s="117">
        <v>0.142739</v>
      </c>
      <c r="K27" s="15">
        <v>111.120937</v>
      </c>
      <c r="L27" s="117">
        <v>2.2717999999999999E-2</v>
      </c>
      <c r="M27" s="117">
        <v>4.5816000000000003E-2</v>
      </c>
      <c r="N27" s="15">
        <v>19.02</v>
      </c>
      <c r="O27" s="33"/>
    </row>
    <row r="28" spans="1:15" ht="10.5" customHeight="1" x14ac:dyDescent="0.35">
      <c r="A28" s="33"/>
      <c r="B28" s="127" t="s">
        <v>313</v>
      </c>
      <c r="C28" s="14">
        <v>37</v>
      </c>
      <c r="D28" s="117">
        <v>-7.4999999999999997E-2</v>
      </c>
      <c r="E28" s="14">
        <v>3707.19</v>
      </c>
      <c r="F28" s="117">
        <v>6.1601000000000003E-2</v>
      </c>
      <c r="G28" s="117">
        <v>3.3799999999999998E-4</v>
      </c>
      <c r="H28" s="15">
        <v>137.13243199999999</v>
      </c>
      <c r="I28" s="117">
        <v>8.5779999999999995E-2</v>
      </c>
      <c r="J28" s="117">
        <v>0.10972999999999999</v>
      </c>
      <c r="K28" s="15">
        <v>114.892703</v>
      </c>
      <c r="L28" s="117">
        <v>4.0153000000000001E-2</v>
      </c>
      <c r="M28" s="117">
        <v>3.3943000000000001E-2</v>
      </c>
      <c r="N28" s="15">
        <v>21.04</v>
      </c>
      <c r="O28" s="33"/>
    </row>
    <row r="29" spans="1:15" ht="10.5" customHeight="1" x14ac:dyDescent="0.35">
      <c r="A29" s="33"/>
      <c r="B29" s="127" t="s">
        <v>314</v>
      </c>
      <c r="C29" s="14">
        <v>32</v>
      </c>
      <c r="D29" s="117">
        <v>-0.28888900000000001</v>
      </c>
      <c r="E29" s="14">
        <v>3549.06</v>
      </c>
      <c r="F29" s="117">
        <v>0.32945799999999997</v>
      </c>
      <c r="G29" s="117">
        <v>-4.2653999999999997E-2</v>
      </c>
      <c r="H29" s="15">
        <v>114.383438</v>
      </c>
      <c r="I29" s="117">
        <v>-9.8333000000000004E-2</v>
      </c>
      <c r="J29" s="117">
        <v>-0.16589100000000001</v>
      </c>
      <c r="K29" s="15">
        <v>106.369062</v>
      </c>
      <c r="L29" s="117">
        <v>-4.6032999999999998E-2</v>
      </c>
      <c r="M29" s="117">
        <v>-7.4188000000000004E-2</v>
      </c>
      <c r="N29" s="15">
        <v>20</v>
      </c>
      <c r="O29" s="33"/>
    </row>
    <row r="30" spans="1:15" ht="10.5" customHeight="1" x14ac:dyDescent="0.35">
      <c r="A30" s="33"/>
      <c r="B30" s="127" t="s">
        <v>315</v>
      </c>
      <c r="C30" s="14">
        <v>39</v>
      </c>
      <c r="D30" s="117">
        <v>-0.152174</v>
      </c>
      <c r="E30" s="14">
        <v>2887.69</v>
      </c>
      <c r="F30" s="117">
        <v>-1.0475E-2</v>
      </c>
      <c r="G30" s="117">
        <v>-0.18635099999999999</v>
      </c>
      <c r="H30" s="15">
        <v>118.064103</v>
      </c>
      <c r="I30" s="117">
        <v>-0.193303</v>
      </c>
      <c r="J30" s="117">
        <v>3.2177999999999998E-2</v>
      </c>
      <c r="K30" s="15">
        <v>102.224872</v>
      </c>
      <c r="L30" s="117">
        <v>-0.15426400000000001</v>
      </c>
      <c r="M30" s="117">
        <v>-3.8960000000000002E-2</v>
      </c>
      <c r="N30" s="15">
        <v>19.07</v>
      </c>
      <c r="O30" s="33"/>
    </row>
    <row r="31" spans="1:15" ht="10.5" customHeight="1" x14ac:dyDescent="0.35">
      <c r="A31" s="33"/>
      <c r="B31" s="127" t="s">
        <v>316</v>
      </c>
      <c r="C31" s="14">
        <v>51</v>
      </c>
      <c r="D31" s="117">
        <v>0.30769200000000002</v>
      </c>
      <c r="E31" s="14">
        <v>3050.53</v>
      </c>
      <c r="F31" s="117">
        <v>5.0421000000000001E-2</v>
      </c>
      <c r="G31" s="117">
        <v>5.6390000000000003E-2</v>
      </c>
      <c r="H31" s="15">
        <v>129.12117599999999</v>
      </c>
      <c r="I31" s="117">
        <v>-5.5618000000000001E-2</v>
      </c>
      <c r="J31" s="117">
        <v>9.3653E-2</v>
      </c>
      <c r="K31" s="15">
        <v>113.46568600000001</v>
      </c>
      <c r="L31" s="117">
        <v>1.8787000000000002E-2</v>
      </c>
      <c r="M31" s="117">
        <v>0.109962</v>
      </c>
      <c r="N31" s="15">
        <v>21.06</v>
      </c>
      <c r="O31" s="33"/>
    </row>
    <row r="32" spans="1:15" ht="10.5" customHeight="1" x14ac:dyDescent="0.35">
      <c r="A32" s="33"/>
      <c r="B32" s="127" t="s">
        <v>361</v>
      </c>
      <c r="C32" s="14">
        <v>29</v>
      </c>
      <c r="D32" s="117">
        <v>-0.17142857142857137</v>
      </c>
      <c r="E32" s="14">
        <v>3531.3793103448274</v>
      </c>
      <c r="F32" s="117">
        <v>-4.0646750789234631E-2</v>
      </c>
      <c r="G32" s="117">
        <v>0.15762834369852996</v>
      </c>
      <c r="H32" s="15">
        <v>118.46034482758624</v>
      </c>
      <c r="I32" s="117">
        <v>-5.4368451298664411E-2</v>
      </c>
      <c r="J32" s="117">
        <v>-8.2564548545840943E-2</v>
      </c>
      <c r="K32" s="15">
        <v>108.67206896551724</v>
      </c>
      <c r="L32" s="117">
        <v>-2.7774178643849901E-2</v>
      </c>
      <c r="M32" s="117">
        <v>-4.2247286086079527E-2</v>
      </c>
      <c r="N32" s="15">
        <v>18.11</v>
      </c>
      <c r="O32" s="33"/>
    </row>
    <row r="33" spans="1:15" ht="10.5" customHeight="1" x14ac:dyDescent="0.35">
      <c r="A33" s="33"/>
      <c r="B33" s="127" t="s">
        <v>317</v>
      </c>
      <c r="C33" s="14">
        <v>29</v>
      </c>
      <c r="D33" s="117">
        <v>-0.38297872340425532</v>
      </c>
      <c r="E33" s="14">
        <v>3373.7931034482758</v>
      </c>
      <c r="F33" s="117">
        <v>9.2534524811344721E-2</v>
      </c>
      <c r="G33" s="117">
        <v>-4.4624548383946805E-2</v>
      </c>
      <c r="H33" s="15">
        <v>119.98965517241378</v>
      </c>
      <c r="I33" s="117">
        <v>-8.6341011625914454E-3</v>
      </c>
      <c r="J33" s="117">
        <v>1.290989273290899E-2</v>
      </c>
      <c r="K33" s="15">
        <v>111.70965517241379</v>
      </c>
      <c r="L33" s="117">
        <v>1.099187854732131E-2</v>
      </c>
      <c r="M33" s="117">
        <v>2.7951857692710469E-2</v>
      </c>
      <c r="N33" s="15">
        <v>21.11</v>
      </c>
      <c r="O33" s="33"/>
    </row>
    <row r="34" spans="1:15" ht="10.5" customHeight="1" x14ac:dyDescent="0.35">
      <c r="A34" s="33"/>
      <c r="B34" s="127" t="s">
        <v>318</v>
      </c>
      <c r="C34" s="14">
        <v>42</v>
      </c>
      <c r="D34" s="117">
        <v>-0.20754716981132071</v>
      </c>
      <c r="E34" s="14">
        <v>3315.6190476190477</v>
      </c>
      <c r="F34" s="117">
        <v>4.7501532101464239E-2</v>
      </c>
      <c r="G34" s="117">
        <v>-1.7242923334501392E-2</v>
      </c>
      <c r="H34" s="15">
        <v>115.8602380952381</v>
      </c>
      <c r="I34" s="117">
        <v>-0.12050212204252686</v>
      </c>
      <c r="J34" s="117">
        <v>-3.4414775767478423E-2</v>
      </c>
      <c r="K34" s="15">
        <v>103.20238095238095</v>
      </c>
      <c r="L34" s="117">
        <v>-4.3892898324860097E-2</v>
      </c>
      <c r="M34" s="117">
        <v>-7.6155227647087709E-2</v>
      </c>
      <c r="N34" s="15">
        <v>17.09</v>
      </c>
      <c r="O34" s="33"/>
    </row>
    <row r="35" spans="1:15" ht="10.5" customHeight="1" x14ac:dyDescent="0.35">
      <c r="A35" s="33"/>
      <c r="B35" s="127" t="s">
        <v>309</v>
      </c>
      <c r="C35" s="14">
        <v>34</v>
      </c>
      <c r="D35" s="117">
        <v>0.2592592592592593</v>
      </c>
      <c r="E35" s="14">
        <v>3054.4117647058824</v>
      </c>
      <c r="F35" s="117">
        <v>9.3521528310240853E-3</v>
      </c>
      <c r="G35" s="117">
        <v>-7.8780848813357673E-2</v>
      </c>
      <c r="H35" s="15">
        <v>128.49441176470592</v>
      </c>
      <c r="I35" s="117">
        <v>0.36621896590784342</v>
      </c>
      <c r="J35" s="117">
        <v>0.10904667448622374</v>
      </c>
      <c r="K35" s="15">
        <v>105.32470588235294</v>
      </c>
      <c r="L35" s="117">
        <v>9.6202461855772192E-3</v>
      </c>
      <c r="M35" s="117">
        <v>2.0564689597144747E-2</v>
      </c>
      <c r="N35" s="15">
        <v>23.11</v>
      </c>
      <c r="O35" s="33"/>
    </row>
    <row r="36" spans="1:15" ht="10.5" customHeight="1" x14ac:dyDescent="0.35">
      <c r="A36" s="33"/>
      <c r="B36" s="127" t="s">
        <v>320</v>
      </c>
      <c r="C36" s="14">
        <v>38</v>
      </c>
      <c r="D36" s="117">
        <v>0.46153846153846145</v>
      </c>
      <c r="E36" s="14">
        <v>3576.7894736842104</v>
      </c>
      <c r="F36" s="117">
        <v>0.33311151701987529</v>
      </c>
      <c r="G36" s="117">
        <v>0.17102399716189831</v>
      </c>
      <c r="H36" s="15">
        <v>121.21315789473682</v>
      </c>
      <c r="I36" s="117">
        <v>0.1088662746824236</v>
      </c>
      <c r="J36" s="117">
        <v>-5.6665918540506288E-2</v>
      </c>
      <c r="K36" s="15">
        <v>113.76973684210526</v>
      </c>
      <c r="L36" s="117">
        <v>8.4160680069468308E-2</v>
      </c>
      <c r="M36" s="117">
        <v>8.0180911866825966E-2</v>
      </c>
      <c r="N36" s="15">
        <v>19.010000000000002</v>
      </c>
      <c r="O36" s="33"/>
    </row>
    <row r="37" spans="1:15" ht="10.5" customHeight="1" x14ac:dyDescent="0.35">
      <c r="A37" s="33"/>
      <c r="B37" s="127" t="s">
        <v>310</v>
      </c>
      <c r="C37" s="14">
        <v>37</v>
      </c>
      <c r="D37" s="117">
        <v>8.8235294117646967E-2</v>
      </c>
      <c r="E37" s="14">
        <v>3191.0810810810813</v>
      </c>
      <c r="F37" s="117">
        <v>0.13081063052922226</v>
      </c>
      <c r="G37" s="117">
        <v>-0.10783648169424875</v>
      </c>
      <c r="H37" s="15">
        <v>126.31297297297301</v>
      </c>
      <c r="I37" s="117">
        <v>7.7277228565178158E-2</v>
      </c>
      <c r="J37" s="117">
        <v>4.2073114559600278E-2</v>
      </c>
      <c r="K37" s="15">
        <v>108.63837837837838</v>
      </c>
      <c r="L37" s="117">
        <v>-3.1994720656832731E-2</v>
      </c>
      <c r="M37" s="117">
        <v>-4.5103017780979915E-2</v>
      </c>
      <c r="N37" s="15">
        <v>19.07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48</v>
      </c>
      <c r="D42" s="117">
        <v>6.6667000000000004E-2</v>
      </c>
      <c r="E42" s="14">
        <v>1454.23</v>
      </c>
      <c r="F42" s="117">
        <v>0.133656</v>
      </c>
      <c r="G42" s="117">
        <v>3.8455000000000003E-2</v>
      </c>
      <c r="H42" s="15">
        <v>146.34479200000001</v>
      </c>
      <c r="I42" s="117">
        <v>7.2897000000000003E-2</v>
      </c>
      <c r="J42" s="117">
        <v>-4.5273000000000001E-2</v>
      </c>
      <c r="K42" s="15">
        <v>104.55479200000001</v>
      </c>
      <c r="L42" s="117">
        <v>4.5546000000000003E-2</v>
      </c>
      <c r="M42" s="117">
        <v>1.1346E-2</v>
      </c>
      <c r="N42" s="15">
        <v>26.09</v>
      </c>
      <c r="O42" s="33"/>
    </row>
    <row r="43" spans="1:15" ht="10.5" customHeight="1" x14ac:dyDescent="0.35">
      <c r="A43" s="33"/>
      <c r="B43" s="127" t="s">
        <v>311</v>
      </c>
      <c r="C43" s="14">
        <v>52</v>
      </c>
      <c r="D43" s="117">
        <v>-0.13333300000000001</v>
      </c>
      <c r="E43" s="14">
        <v>1462.31</v>
      </c>
      <c r="F43" s="117">
        <v>2.9939E-2</v>
      </c>
      <c r="G43" s="117">
        <v>5.555E-3</v>
      </c>
      <c r="H43" s="15">
        <v>152.38115400000001</v>
      </c>
      <c r="I43" s="117">
        <v>-2.1689999999999999E-3</v>
      </c>
      <c r="J43" s="117">
        <v>4.1248E-2</v>
      </c>
      <c r="K43" s="15">
        <v>104.88961500000001</v>
      </c>
      <c r="L43" s="117">
        <v>-6.79E-3</v>
      </c>
      <c r="M43" s="117">
        <v>3.202E-3</v>
      </c>
      <c r="N43" s="15">
        <v>25.1</v>
      </c>
      <c r="O43" s="33"/>
    </row>
    <row r="44" spans="1:15" ht="10.5" customHeight="1" x14ac:dyDescent="0.35">
      <c r="A44" s="33"/>
      <c r="B44" s="127" t="s">
        <v>312</v>
      </c>
      <c r="C44" s="14">
        <v>58</v>
      </c>
      <c r="D44" s="117">
        <v>0.26086999999999999</v>
      </c>
      <c r="E44" s="14">
        <v>1403.9</v>
      </c>
      <c r="F44" s="117">
        <v>-0.134906</v>
      </c>
      <c r="G44" s="117">
        <v>-3.9944E-2</v>
      </c>
      <c r="H44" s="15">
        <v>147.73827600000001</v>
      </c>
      <c r="I44" s="117">
        <v>-2.6180000000000001E-3</v>
      </c>
      <c r="J44" s="117">
        <v>-3.0469E-2</v>
      </c>
      <c r="K44" s="15">
        <v>107.87931</v>
      </c>
      <c r="L44" s="117">
        <v>9.4359999999999999E-3</v>
      </c>
      <c r="M44" s="117">
        <v>2.8503000000000001E-2</v>
      </c>
      <c r="N44" s="15">
        <v>26.1</v>
      </c>
      <c r="O44" s="33"/>
    </row>
    <row r="45" spans="1:15" ht="10.5" customHeight="1" x14ac:dyDescent="0.35">
      <c r="A45" s="33"/>
      <c r="B45" s="127" t="s">
        <v>313</v>
      </c>
      <c r="C45" s="14">
        <v>69</v>
      </c>
      <c r="D45" s="117">
        <v>0.169492</v>
      </c>
      <c r="E45" s="14">
        <v>1414.38</v>
      </c>
      <c r="F45" s="117">
        <v>-2.5877000000000001E-2</v>
      </c>
      <c r="G45" s="117">
        <v>7.4650000000000003E-3</v>
      </c>
      <c r="H45" s="15">
        <v>138.24</v>
      </c>
      <c r="I45" s="117">
        <v>-5.6910000000000002E-2</v>
      </c>
      <c r="J45" s="117">
        <v>-6.4291000000000001E-2</v>
      </c>
      <c r="K45" s="15">
        <v>97.949854999999999</v>
      </c>
      <c r="L45" s="117">
        <v>-4.8745999999999998E-2</v>
      </c>
      <c r="M45" s="117">
        <v>-9.2041999999999999E-2</v>
      </c>
      <c r="N45" s="15">
        <v>26.03</v>
      </c>
      <c r="O45" s="33"/>
    </row>
    <row r="46" spans="1:15" ht="10.5" customHeight="1" x14ac:dyDescent="0.35">
      <c r="A46" s="33"/>
      <c r="B46" s="127" t="s">
        <v>314</v>
      </c>
      <c r="C46" s="14">
        <v>60</v>
      </c>
      <c r="D46" s="117">
        <v>0.25</v>
      </c>
      <c r="E46" s="14">
        <v>1518.3</v>
      </c>
      <c r="F46" s="117">
        <v>-4.2006000000000002E-2</v>
      </c>
      <c r="G46" s="117">
        <v>7.3476E-2</v>
      </c>
      <c r="H46" s="15">
        <v>146.89949999999999</v>
      </c>
      <c r="I46" s="117">
        <v>-4.8559999999999999E-2</v>
      </c>
      <c r="J46" s="117">
        <v>6.2641000000000002E-2</v>
      </c>
      <c r="K46" s="15">
        <v>103.068333</v>
      </c>
      <c r="L46" s="117">
        <v>-5.3931E-2</v>
      </c>
      <c r="M46" s="117">
        <v>5.2255999999999997E-2</v>
      </c>
      <c r="N46" s="15">
        <v>24.08</v>
      </c>
      <c r="O46" s="33"/>
    </row>
    <row r="47" spans="1:15" ht="10.5" customHeight="1" x14ac:dyDescent="0.35">
      <c r="A47" s="33"/>
      <c r="B47" s="127" t="s">
        <v>315</v>
      </c>
      <c r="C47" s="14">
        <v>60</v>
      </c>
      <c r="D47" s="117">
        <v>0.538462</v>
      </c>
      <c r="E47" s="14">
        <v>1450.15</v>
      </c>
      <c r="F47" s="117">
        <v>0.182064</v>
      </c>
      <c r="G47" s="117">
        <v>-4.4886000000000002E-2</v>
      </c>
      <c r="H47" s="15">
        <v>150.36233300000001</v>
      </c>
      <c r="I47" s="117">
        <v>0.11262</v>
      </c>
      <c r="J47" s="117">
        <v>2.3573E-2</v>
      </c>
      <c r="K47" s="15">
        <v>101.669</v>
      </c>
      <c r="L47" s="117">
        <v>-2.5041000000000001E-2</v>
      </c>
      <c r="M47" s="117">
        <v>-1.3577000000000001E-2</v>
      </c>
      <c r="N47" s="15">
        <v>24.06</v>
      </c>
      <c r="O47" s="33"/>
    </row>
    <row r="48" spans="1:15" ht="10.5" customHeight="1" x14ac:dyDescent="0.35">
      <c r="A48" s="33"/>
      <c r="B48" s="127" t="s">
        <v>316</v>
      </c>
      <c r="C48" s="14">
        <v>56</v>
      </c>
      <c r="D48" s="117">
        <v>0.12</v>
      </c>
      <c r="E48" s="14">
        <v>1206.04</v>
      </c>
      <c r="F48" s="117">
        <v>-0.14016700000000001</v>
      </c>
      <c r="G48" s="117">
        <v>-0.16833699999999999</v>
      </c>
      <c r="H48" s="15">
        <v>142.21196399999999</v>
      </c>
      <c r="I48" s="117">
        <v>3.7900000000000003E-2</v>
      </c>
      <c r="J48" s="117">
        <v>-5.4205000000000003E-2</v>
      </c>
      <c r="K48" s="15">
        <v>97.264820999999998</v>
      </c>
      <c r="L48" s="117">
        <v>-7.9314999999999997E-2</v>
      </c>
      <c r="M48" s="117">
        <v>-4.3319000000000003E-2</v>
      </c>
      <c r="N48" s="15">
        <v>25.06</v>
      </c>
      <c r="O48" s="33"/>
    </row>
    <row r="49" spans="1:15" ht="10.5" customHeight="1" x14ac:dyDescent="0.35">
      <c r="A49" s="33"/>
      <c r="B49" s="127" t="s">
        <v>361</v>
      </c>
      <c r="C49" s="14">
        <v>55</v>
      </c>
      <c r="D49" s="117">
        <v>0.25</v>
      </c>
      <c r="E49" s="14">
        <v>1408.6</v>
      </c>
      <c r="F49" s="117">
        <v>-5.6803274946356064E-2</v>
      </c>
      <c r="G49" s="117">
        <v>0.16795877876158616</v>
      </c>
      <c r="H49" s="15">
        <v>151.96399999999997</v>
      </c>
      <c r="I49" s="117">
        <v>0.1309924407855898</v>
      </c>
      <c r="J49" s="117">
        <v>6.85739470885387E-2</v>
      </c>
      <c r="K49" s="15">
        <v>110.07290909090909</v>
      </c>
      <c r="L49" s="117">
        <v>-2.7882843465282248E-3</v>
      </c>
      <c r="M49" s="117">
        <v>0.13168263174927608</v>
      </c>
      <c r="N49" s="15">
        <v>26</v>
      </c>
      <c r="O49" s="33"/>
    </row>
    <row r="50" spans="1:15" ht="10.5" customHeight="1" x14ac:dyDescent="0.35">
      <c r="A50" s="33"/>
      <c r="B50" s="127" t="s">
        <v>317</v>
      </c>
      <c r="C50" s="14">
        <v>52</v>
      </c>
      <c r="D50" s="117">
        <v>-0.16129032258064513</v>
      </c>
      <c r="E50" s="14">
        <v>1562.0961538461538</v>
      </c>
      <c r="F50" s="117">
        <v>4.1341449797984486E-2</v>
      </c>
      <c r="G50" s="117">
        <v>0.10897071833462579</v>
      </c>
      <c r="H50" s="15">
        <v>158.35365384615383</v>
      </c>
      <c r="I50" s="117">
        <v>6.7745063731473376E-2</v>
      </c>
      <c r="J50" s="117">
        <v>4.2047154892960625E-2</v>
      </c>
      <c r="K50" s="15">
        <v>104.62596153846152</v>
      </c>
      <c r="L50" s="117">
        <v>-2.6277133128407293E-3</v>
      </c>
      <c r="M50" s="117">
        <v>-4.9484905935836987E-2</v>
      </c>
      <c r="N50" s="15">
        <v>26.04</v>
      </c>
      <c r="O50" s="33"/>
    </row>
    <row r="51" spans="1:15" ht="10.5" customHeight="1" x14ac:dyDescent="0.35">
      <c r="A51" s="33"/>
      <c r="B51" s="127" t="s">
        <v>318</v>
      </c>
      <c r="C51" s="14">
        <v>83</v>
      </c>
      <c r="D51" s="117">
        <v>0.48214285714285721</v>
      </c>
      <c r="E51" s="14">
        <v>1683.2048192771085</v>
      </c>
      <c r="F51" s="117">
        <v>0.21148345067178309</v>
      </c>
      <c r="G51" s="117">
        <v>7.7529584291443188E-2</v>
      </c>
      <c r="H51" s="15">
        <v>141.80421686746988</v>
      </c>
      <c r="I51" s="117">
        <v>-3.4666493491132155E-2</v>
      </c>
      <c r="J51" s="117">
        <v>-0.10450934712729976</v>
      </c>
      <c r="K51" s="15">
        <v>102.84433734939759</v>
      </c>
      <c r="L51" s="117">
        <v>2.2275038928725399E-2</v>
      </c>
      <c r="M51" s="117">
        <v>-1.7028509586590412E-2</v>
      </c>
      <c r="N51" s="15">
        <v>25.05</v>
      </c>
      <c r="O51" s="33"/>
    </row>
    <row r="52" spans="1:15" ht="10.5" customHeight="1" x14ac:dyDescent="0.35">
      <c r="A52" s="33"/>
      <c r="B52" s="127" t="s">
        <v>309</v>
      </c>
      <c r="C52" s="14">
        <v>55</v>
      </c>
      <c r="D52" s="117">
        <v>0.61764705882352944</v>
      </c>
      <c r="E52" s="14">
        <v>1359.5818181818181</v>
      </c>
      <c r="F52" s="117">
        <v>-7.9662695001058825E-2</v>
      </c>
      <c r="G52" s="117">
        <v>-0.19226596632148296</v>
      </c>
      <c r="H52" s="15">
        <v>152.59163636363635</v>
      </c>
      <c r="I52" s="117">
        <v>6.9196499915223919E-2</v>
      </c>
      <c r="J52" s="117">
        <v>7.6072628406025355E-2</v>
      </c>
      <c r="K52" s="15">
        <v>105.46727272727276</v>
      </c>
      <c r="L52" s="117">
        <v>-4.7537684607854569E-2</v>
      </c>
      <c r="M52" s="117">
        <v>2.5503935807025924E-2</v>
      </c>
      <c r="N52" s="15">
        <v>30.06</v>
      </c>
      <c r="O52" s="33"/>
    </row>
    <row r="53" spans="1:15" ht="10.5" customHeight="1" x14ac:dyDescent="0.35">
      <c r="A53" s="33"/>
      <c r="B53" s="127" t="s">
        <v>320</v>
      </c>
      <c r="C53" s="14">
        <v>77</v>
      </c>
      <c r="D53" s="117">
        <v>0.71111111111111103</v>
      </c>
      <c r="E53" s="14">
        <v>1657.4675324675325</v>
      </c>
      <c r="F53" s="117">
        <v>0.18358599998474956</v>
      </c>
      <c r="G53" s="117">
        <v>0.21910098406882184</v>
      </c>
      <c r="H53" s="15">
        <v>162.82857142857142</v>
      </c>
      <c r="I53" s="117">
        <v>6.2264158758693178E-2</v>
      </c>
      <c r="J53" s="117">
        <v>6.708713078179307E-2</v>
      </c>
      <c r="K53" s="15">
        <v>108.42324675324676</v>
      </c>
      <c r="L53" s="117">
        <v>4.8765547312465074E-2</v>
      </c>
      <c r="M53" s="117">
        <v>2.8027405559427399E-2</v>
      </c>
      <c r="N53" s="15">
        <v>26.08</v>
      </c>
      <c r="O53" s="33"/>
    </row>
    <row r="54" spans="1:15" ht="10.5" customHeight="1" x14ac:dyDescent="0.35">
      <c r="A54" s="33"/>
      <c r="B54" s="127" t="s">
        <v>310</v>
      </c>
      <c r="C54" s="14">
        <v>70</v>
      </c>
      <c r="D54" s="117">
        <v>0.45833333333333326</v>
      </c>
      <c r="E54" s="14">
        <v>1538.3428571428572</v>
      </c>
      <c r="F54" s="117">
        <v>5.7840739550694575E-2</v>
      </c>
      <c r="G54" s="117">
        <v>-7.1871498530852063E-2</v>
      </c>
      <c r="H54" s="15">
        <v>153.39400000000006</v>
      </c>
      <c r="I54" s="117">
        <v>4.8168494779025295E-2</v>
      </c>
      <c r="J54" s="117">
        <v>-5.7941744165642683E-2</v>
      </c>
      <c r="K54" s="15">
        <v>104.99585714285718</v>
      </c>
      <c r="L54" s="117">
        <v>4.2185104016720931E-3</v>
      </c>
      <c r="M54" s="117">
        <v>-3.1611206203682074E-2</v>
      </c>
      <c r="N54" s="15">
        <v>26.05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354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76</v>
      </c>
      <c r="D59" s="117">
        <v>4.1096000000000001E-2</v>
      </c>
      <c r="E59" s="14">
        <v>2614.2800000000002</v>
      </c>
      <c r="F59" s="117">
        <v>-0.161078</v>
      </c>
      <c r="G59" s="117">
        <v>7.7470999999999998E-2</v>
      </c>
      <c r="H59" s="15">
        <v>111.001842</v>
      </c>
      <c r="I59" s="117">
        <v>4.5822000000000002E-2</v>
      </c>
      <c r="J59" s="117">
        <v>8.2070000000000004E-2</v>
      </c>
      <c r="K59" s="15">
        <v>102.99565800000001</v>
      </c>
      <c r="L59" s="117">
        <v>3.7416999999999999E-2</v>
      </c>
      <c r="M59" s="117">
        <v>5.7457000000000001E-2</v>
      </c>
      <c r="N59" s="15">
        <v>27.11</v>
      </c>
      <c r="O59" s="33"/>
    </row>
    <row r="60" spans="1:15" ht="10.5" customHeight="1" x14ac:dyDescent="0.35">
      <c r="A60" s="33"/>
      <c r="B60" s="127" t="s">
        <v>311</v>
      </c>
      <c r="C60" s="14">
        <v>55</v>
      </c>
      <c r="D60" s="117">
        <v>-0.50450499999999998</v>
      </c>
      <c r="E60" s="14">
        <v>2356.91</v>
      </c>
      <c r="F60" s="117">
        <v>-0.159742</v>
      </c>
      <c r="G60" s="117">
        <v>-9.8447000000000007E-2</v>
      </c>
      <c r="H60" s="15">
        <v>102.628</v>
      </c>
      <c r="I60" s="117">
        <v>0.103628</v>
      </c>
      <c r="J60" s="117">
        <v>-7.5439000000000006E-2</v>
      </c>
      <c r="K60" s="15">
        <v>100.730727</v>
      </c>
      <c r="L60" s="117">
        <v>5.2391E-2</v>
      </c>
      <c r="M60" s="117">
        <v>-2.1991E-2</v>
      </c>
      <c r="N60" s="15">
        <v>29.01</v>
      </c>
      <c r="O60" s="33"/>
    </row>
    <row r="61" spans="1:15" ht="10.5" customHeight="1" x14ac:dyDescent="0.35">
      <c r="A61" s="33"/>
      <c r="B61" s="127" t="s">
        <v>312</v>
      </c>
      <c r="C61" s="14">
        <v>51</v>
      </c>
      <c r="D61" s="117">
        <v>-8.9286000000000004E-2</v>
      </c>
      <c r="E61" s="14">
        <v>2552.96</v>
      </c>
      <c r="F61" s="117">
        <v>-6.7764000000000005E-2</v>
      </c>
      <c r="G61" s="117">
        <v>8.3183000000000007E-2</v>
      </c>
      <c r="H61" s="15">
        <v>106.06274500000001</v>
      </c>
      <c r="I61" s="117">
        <v>1.5909E-2</v>
      </c>
      <c r="J61" s="117">
        <v>3.3467999999999998E-2</v>
      </c>
      <c r="K61" s="15">
        <v>100.051373</v>
      </c>
      <c r="L61" s="117">
        <v>7.6034000000000004E-2</v>
      </c>
      <c r="M61" s="117">
        <v>-6.744E-3</v>
      </c>
      <c r="N61" s="15">
        <v>26.11</v>
      </c>
      <c r="O61" s="33"/>
    </row>
    <row r="62" spans="1:15" ht="10.5" customHeight="1" x14ac:dyDescent="0.35">
      <c r="A62" s="33"/>
      <c r="B62" s="127" t="s">
        <v>313</v>
      </c>
      <c r="C62" s="14">
        <v>75</v>
      </c>
      <c r="D62" s="117">
        <v>-0.22680400000000001</v>
      </c>
      <c r="E62" s="14">
        <v>2458.79</v>
      </c>
      <c r="F62" s="117">
        <v>-0.29095900000000002</v>
      </c>
      <c r="G62" s="117">
        <v>-3.6888999999999998E-2</v>
      </c>
      <c r="H62" s="15">
        <v>91.091466999999994</v>
      </c>
      <c r="I62" s="117">
        <v>-0.104501</v>
      </c>
      <c r="J62" s="117">
        <v>-0.141155</v>
      </c>
      <c r="K62" s="15">
        <v>102.84826700000001</v>
      </c>
      <c r="L62" s="117">
        <v>-3.3739999999999998E-3</v>
      </c>
      <c r="M62" s="117">
        <v>2.7955000000000001E-2</v>
      </c>
      <c r="N62" s="15">
        <v>27.01</v>
      </c>
      <c r="O62" s="33"/>
    </row>
    <row r="63" spans="1:15" ht="10.5" customHeight="1" x14ac:dyDescent="0.35">
      <c r="A63" s="33"/>
      <c r="B63" s="127" t="s">
        <v>314</v>
      </c>
      <c r="C63" s="14">
        <v>72</v>
      </c>
      <c r="D63" s="117">
        <v>-8.8608000000000006E-2</v>
      </c>
      <c r="E63" s="14">
        <v>2533.4</v>
      </c>
      <c r="F63" s="117">
        <v>-0.114399</v>
      </c>
      <c r="G63" s="117">
        <v>3.0346999999999999E-2</v>
      </c>
      <c r="H63" s="15">
        <v>122.405833</v>
      </c>
      <c r="I63" s="117">
        <v>0.155081</v>
      </c>
      <c r="J63" s="117">
        <v>0.34376800000000002</v>
      </c>
      <c r="K63" s="15">
        <v>107.38888900000001</v>
      </c>
      <c r="L63" s="117">
        <v>8.0992999999999996E-2</v>
      </c>
      <c r="M63" s="117">
        <v>4.4149000000000001E-2</v>
      </c>
      <c r="N63" s="15">
        <v>29</v>
      </c>
      <c r="O63" s="33"/>
    </row>
    <row r="64" spans="1:15" ht="10.5" customHeight="1" x14ac:dyDescent="0.35">
      <c r="A64" s="33"/>
      <c r="B64" s="127" t="s">
        <v>315</v>
      </c>
      <c r="C64" s="14">
        <v>74</v>
      </c>
      <c r="D64" s="117">
        <v>-0.149425</v>
      </c>
      <c r="E64" s="14">
        <v>2868.49</v>
      </c>
      <c r="F64" s="117">
        <v>-3.7776999999999998E-2</v>
      </c>
      <c r="G64" s="117">
        <v>0.13226599999999999</v>
      </c>
      <c r="H64" s="15">
        <v>102.392162</v>
      </c>
      <c r="I64" s="117">
        <v>3.7230000000000002E-3</v>
      </c>
      <c r="J64" s="117">
        <v>-0.16350300000000001</v>
      </c>
      <c r="K64" s="15">
        <v>98.676756999999995</v>
      </c>
      <c r="L64" s="117">
        <v>-3.2013E-2</v>
      </c>
      <c r="M64" s="117">
        <v>-8.1127000000000005E-2</v>
      </c>
      <c r="N64" s="15">
        <v>31.01</v>
      </c>
      <c r="O64" s="33"/>
    </row>
    <row r="65" spans="1:15" ht="10.5" customHeight="1" x14ac:dyDescent="0.35">
      <c r="A65" s="33"/>
      <c r="B65" s="127" t="s">
        <v>316</v>
      </c>
      <c r="C65" s="14">
        <v>69</v>
      </c>
      <c r="D65" s="117">
        <v>-6.7568000000000003E-2</v>
      </c>
      <c r="E65" s="14">
        <v>2592.39</v>
      </c>
      <c r="F65" s="117">
        <v>-0.109871</v>
      </c>
      <c r="G65" s="117">
        <v>-9.6251000000000003E-2</v>
      </c>
      <c r="H65" s="15">
        <v>107.86913</v>
      </c>
      <c r="I65" s="117">
        <v>-2.9673000000000001E-2</v>
      </c>
      <c r="J65" s="117">
        <v>5.3490000000000003E-2</v>
      </c>
      <c r="K65" s="15">
        <v>100.033913</v>
      </c>
      <c r="L65" s="117">
        <v>-8.9219999999999994E-3</v>
      </c>
      <c r="M65" s="117">
        <v>1.3754000000000001E-2</v>
      </c>
      <c r="N65" s="15">
        <v>29.02</v>
      </c>
      <c r="O65" s="33"/>
    </row>
    <row r="66" spans="1:15" ht="10.5" customHeight="1" x14ac:dyDescent="0.35">
      <c r="A66" s="33"/>
      <c r="B66" s="127" t="s">
        <v>361</v>
      </c>
      <c r="C66" s="14">
        <v>55</v>
      </c>
      <c r="D66" s="117">
        <v>-0.16666666666666663</v>
      </c>
      <c r="E66" s="14">
        <v>2527.8000000000002</v>
      </c>
      <c r="F66" s="117">
        <v>-0.1623413399742929</v>
      </c>
      <c r="G66" s="117">
        <v>-2.4915723270440115E-2</v>
      </c>
      <c r="H66" s="15">
        <v>94.39672727272729</v>
      </c>
      <c r="I66" s="117">
        <v>-0.12298239118897814</v>
      </c>
      <c r="J66" s="117">
        <v>-0.12489581688248386</v>
      </c>
      <c r="K66" s="15">
        <v>96.97254545454544</v>
      </c>
      <c r="L66" s="117">
        <v>-7.8027817912357245E-3</v>
      </c>
      <c r="M66" s="117">
        <v>-3.0603297379782068E-2</v>
      </c>
      <c r="N66" s="15">
        <v>26.05</v>
      </c>
      <c r="O66" s="33"/>
    </row>
    <row r="67" spans="1:15" ht="10.5" customHeight="1" x14ac:dyDescent="0.35">
      <c r="A67" s="33"/>
      <c r="B67" s="127" t="s">
        <v>317</v>
      </c>
      <c r="C67" s="14">
        <v>72</v>
      </c>
      <c r="D67" s="117">
        <v>-0.34545454545454546</v>
      </c>
      <c r="E67" s="14">
        <v>3053.3611111111113</v>
      </c>
      <c r="F67" s="117">
        <v>9.5408335580081438E-2</v>
      </c>
      <c r="G67" s="117">
        <v>0.20791245791245783</v>
      </c>
      <c r="H67" s="15">
        <v>103.60277777777783</v>
      </c>
      <c r="I67" s="117">
        <v>2.2332243289492792E-2</v>
      </c>
      <c r="J67" s="117">
        <v>9.7525102522387108E-2</v>
      </c>
      <c r="K67" s="15">
        <v>96.674027777777752</v>
      </c>
      <c r="L67" s="117">
        <v>-2.093958194336798E-2</v>
      </c>
      <c r="M67" s="117">
        <v>-3.0783731144565785E-3</v>
      </c>
      <c r="N67" s="15">
        <v>26.07</v>
      </c>
      <c r="O67" s="33"/>
    </row>
    <row r="68" spans="1:15" ht="10.5" customHeight="1" x14ac:dyDescent="0.35">
      <c r="A68" s="33"/>
      <c r="B68" s="127" t="s">
        <v>318</v>
      </c>
      <c r="C68" s="14">
        <v>87</v>
      </c>
      <c r="D68" s="117">
        <v>0.11538461538461542</v>
      </c>
      <c r="E68" s="14">
        <v>2614.3793103448274</v>
      </c>
      <c r="F68" s="117">
        <v>-3.4539898744435638E-2</v>
      </c>
      <c r="G68" s="117">
        <v>-0.14377002417723839</v>
      </c>
      <c r="H68" s="15">
        <v>93.302988505747166</v>
      </c>
      <c r="I68" s="117">
        <v>-0.12034275443437303</v>
      </c>
      <c r="J68" s="117">
        <v>-9.941614976891E-2</v>
      </c>
      <c r="K68" s="15">
        <v>97.234367816091975</v>
      </c>
      <c r="L68" s="117">
        <v>-4.1562270284200453E-2</v>
      </c>
      <c r="M68" s="117">
        <v>5.796179710255478E-3</v>
      </c>
      <c r="N68" s="15">
        <v>26.04</v>
      </c>
      <c r="O68" s="33"/>
    </row>
    <row r="69" spans="1:15" ht="10.5" customHeight="1" x14ac:dyDescent="0.35">
      <c r="A69" s="33"/>
      <c r="B69" s="127" t="s">
        <v>309</v>
      </c>
      <c r="C69" s="14">
        <v>69</v>
      </c>
      <c r="D69" s="117">
        <v>0.18965517241379315</v>
      </c>
      <c r="E69" s="14">
        <v>2460.6521739130435</v>
      </c>
      <c r="F69" s="117">
        <v>-0.13299945880313879</v>
      </c>
      <c r="G69" s="117">
        <v>-5.8800624616137998E-2</v>
      </c>
      <c r="H69" s="15">
        <v>101.83318840579713</v>
      </c>
      <c r="I69" s="117">
        <v>-0.14649963764555618</v>
      </c>
      <c r="J69" s="117">
        <v>9.1424723223356708E-2</v>
      </c>
      <c r="K69" s="15">
        <v>92.999565217391307</v>
      </c>
      <c r="L69" s="117">
        <v>-0.12986372276033276</v>
      </c>
      <c r="M69" s="117">
        <v>-4.3552528738710294E-2</v>
      </c>
      <c r="N69" s="15">
        <v>29.07</v>
      </c>
      <c r="O69" s="33"/>
    </row>
    <row r="70" spans="1:15" ht="10.5" customHeight="1" x14ac:dyDescent="0.35">
      <c r="A70" s="33"/>
      <c r="B70" s="127" t="s">
        <v>320</v>
      </c>
      <c r="C70" s="14">
        <v>65</v>
      </c>
      <c r="D70" s="117">
        <v>0.25</v>
      </c>
      <c r="E70" s="14">
        <v>2808.5846153846155</v>
      </c>
      <c r="F70" s="117">
        <v>0.15755500602371453</v>
      </c>
      <c r="G70" s="117">
        <v>0.14139846548009816</v>
      </c>
      <c r="H70" s="15">
        <v>101.50600000000001</v>
      </c>
      <c r="I70" s="117">
        <v>-1.0497702608209258E-2</v>
      </c>
      <c r="J70" s="117">
        <v>-3.2129840076625671E-3</v>
      </c>
      <c r="K70" s="15">
        <v>95.743999999999986</v>
      </c>
      <c r="L70" s="117">
        <v>-1.6996230825881753E-2</v>
      </c>
      <c r="M70" s="117">
        <v>2.9510189388449515E-2</v>
      </c>
      <c r="N70" s="15">
        <v>25.01</v>
      </c>
      <c r="O70" s="33"/>
    </row>
    <row r="71" spans="1:15" ht="10.5" customHeight="1" x14ac:dyDescent="0.35">
      <c r="A71" s="33"/>
      <c r="B71" s="127" t="s">
        <v>310</v>
      </c>
      <c r="C71" s="14">
        <v>80</v>
      </c>
      <c r="D71" s="117">
        <v>5.2631578947368363E-2</v>
      </c>
      <c r="E71" s="14">
        <v>2672.9875000000002</v>
      </c>
      <c r="F71" s="117">
        <v>2.2457910763268529E-2</v>
      </c>
      <c r="G71" s="117">
        <v>-4.8279519385619918E-2</v>
      </c>
      <c r="H71" s="15">
        <v>111.71662500000005</v>
      </c>
      <c r="I71" s="117">
        <v>6.4393786731848923E-3</v>
      </c>
      <c r="J71" s="117">
        <v>0.10059134435402872</v>
      </c>
      <c r="K71" s="15">
        <v>100.41437500000004</v>
      </c>
      <c r="L71" s="117">
        <v>-2.5062055503105807E-2</v>
      </c>
      <c r="M71" s="117">
        <v>4.8779819100936317E-2</v>
      </c>
      <c r="N71" s="15">
        <v>28.1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27</v>
      </c>
      <c r="D76" s="117">
        <v>-6.8966E-2</v>
      </c>
      <c r="E76" s="14">
        <v>3483.15</v>
      </c>
      <c r="F76" s="117">
        <v>-0.189998</v>
      </c>
      <c r="G76" s="117">
        <v>0.315301</v>
      </c>
      <c r="H76" s="15">
        <v>115.082222</v>
      </c>
      <c r="I76" s="117">
        <v>8.4404000000000007E-2</v>
      </c>
      <c r="J76" s="117">
        <v>0.192969</v>
      </c>
      <c r="K76" s="15">
        <v>110.78963</v>
      </c>
      <c r="L76" s="117">
        <v>0.12801399999999999</v>
      </c>
      <c r="M76" s="117">
        <v>0.16272900000000001</v>
      </c>
      <c r="N76" s="15">
        <v>28.02</v>
      </c>
      <c r="O76" s="33"/>
    </row>
    <row r="77" spans="1:15" ht="10.5" customHeight="1" x14ac:dyDescent="0.35">
      <c r="A77" s="33"/>
      <c r="B77" s="90" t="s">
        <v>311</v>
      </c>
      <c r="C77" s="14">
        <v>20</v>
      </c>
      <c r="D77" s="117">
        <v>-0.51219499999999996</v>
      </c>
      <c r="E77" s="14">
        <v>3539</v>
      </c>
      <c r="F77" s="117">
        <v>-8.1145999999999996E-2</v>
      </c>
      <c r="G77" s="117">
        <v>1.6035000000000001E-2</v>
      </c>
      <c r="H77" s="15">
        <v>132.78049999999999</v>
      </c>
      <c r="I77" s="117">
        <v>0.38935999999999998</v>
      </c>
      <c r="J77" s="117">
        <v>0.15378800000000001</v>
      </c>
      <c r="K77" s="15">
        <v>110.751</v>
      </c>
      <c r="L77" s="117">
        <v>0.14604200000000001</v>
      </c>
      <c r="M77" s="117">
        <v>-3.4900000000000003E-4</v>
      </c>
      <c r="N77" s="15">
        <v>29.1</v>
      </c>
      <c r="O77" s="33"/>
    </row>
    <row r="78" spans="1:15" ht="10.5" customHeight="1" x14ac:dyDescent="0.35">
      <c r="A78" s="33"/>
      <c r="B78" s="90" t="s">
        <v>312</v>
      </c>
      <c r="C78" s="14">
        <v>24</v>
      </c>
      <c r="D78" s="117">
        <v>0.2</v>
      </c>
      <c r="E78" s="14">
        <v>2854.3</v>
      </c>
      <c r="F78" s="117">
        <v>-0.29322700000000002</v>
      </c>
      <c r="G78" s="117">
        <v>-0.19347200000000001</v>
      </c>
      <c r="H78" s="15">
        <v>94.155833000000001</v>
      </c>
      <c r="I78" s="117">
        <v>-0.15697800000000001</v>
      </c>
      <c r="J78" s="117">
        <v>-0.29089100000000001</v>
      </c>
      <c r="K78" s="15">
        <v>97.313749999999999</v>
      </c>
      <c r="L78" s="117">
        <v>-3.7497999999999997E-2</v>
      </c>
      <c r="M78" s="117">
        <v>-0.12132800000000001</v>
      </c>
      <c r="N78" s="15">
        <v>28.06</v>
      </c>
      <c r="O78" s="33"/>
    </row>
    <row r="79" spans="1:15" ht="10.5" customHeight="1" x14ac:dyDescent="0.35">
      <c r="A79" s="33"/>
      <c r="B79" s="90" t="s">
        <v>313</v>
      </c>
      <c r="C79" s="14">
        <v>35</v>
      </c>
      <c r="D79" s="117">
        <v>6.0606E-2</v>
      </c>
      <c r="E79" s="14">
        <v>2926.29</v>
      </c>
      <c r="F79" s="117">
        <v>-0.47764699999999999</v>
      </c>
      <c r="G79" s="117">
        <v>2.5218999999999998E-2</v>
      </c>
      <c r="H79" s="15">
        <v>93.58</v>
      </c>
      <c r="I79" s="117">
        <v>-0.12350899999999999</v>
      </c>
      <c r="J79" s="117">
        <v>-6.1159999999999999E-3</v>
      </c>
      <c r="K79" s="15">
        <v>106.33914300000001</v>
      </c>
      <c r="L79" s="117">
        <v>-7.7327000000000007E-2</v>
      </c>
      <c r="M79" s="117">
        <v>9.2744999999999994E-2</v>
      </c>
      <c r="N79" s="15">
        <v>31.08</v>
      </c>
      <c r="O79" s="33"/>
    </row>
    <row r="80" spans="1:15" ht="10.5" customHeight="1" x14ac:dyDescent="0.35">
      <c r="A80" s="33"/>
      <c r="B80" s="90" t="s">
        <v>314</v>
      </c>
      <c r="C80" s="14">
        <v>23</v>
      </c>
      <c r="D80" s="117">
        <v>-0.148148</v>
      </c>
      <c r="E80" s="14">
        <v>2946.96</v>
      </c>
      <c r="F80" s="117">
        <v>-0.28568300000000002</v>
      </c>
      <c r="G80" s="117">
        <v>7.064E-3</v>
      </c>
      <c r="H80" s="15">
        <v>125.347826</v>
      </c>
      <c r="I80" s="117">
        <v>0.221798</v>
      </c>
      <c r="J80" s="117">
        <v>0.339472</v>
      </c>
      <c r="K80" s="15">
        <v>117.486957</v>
      </c>
      <c r="L80" s="117">
        <v>0.166909</v>
      </c>
      <c r="M80" s="117">
        <v>0.104833</v>
      </c>
      <c r="N80" s="15">
        <v>29.06</v>
      </c>
      <c r="O80" s="33"/>
    </row>
    <row r="81" spans="1:15" ht="10.5" customHeight="1" x14ac:dyDescent="0.35">
      <c r="A81" s="33"/>
      <c r="B81" s="90" t="s">
        <v>315</v>
      </c>
      <c r="C81" s="14">
        <v>32</v>
      </c>
      <c r="D81" s="117">
        <v>-0.21951200000000001</v>
      </c>
      <c r="E81" s="14">
        <v>3782.81</v>
      </c>
      <c r="F81" s="117">
        <v>-2.1541999999999999E-2</v>
      </c>
      <c r="G81" s="117">
        <v>0.283634</v>
      </c>
      <c r="H81" s="15">
        <v>105.52187499999999</v>
      </c>
      <c r="I81" s="117">
        <v>0.12485</v>
      </c>
      <c r="J81" s="117">
        <v>-0.158167</v>
      </c>
      <c r="K81" s="15">
        <v>102.45874999999999</v>
      </c>
      <c r="L81" s="117">
        <v>-6.7183000000000007E-2</v>
      </c>
      <c r="M81" s="117">
        <v>-0.127914</v>
      </c>
      <c r="N81" s="15">
        <v>32.01</v>
      </c>
      <c r="O81" s="33"/>
    </row>
    <row r="82" spans="1:15" ht="10.5" customHeight="1" x14ac:dyDescent="0.35">
      <c r="A82" s="33"/>
      <c r="B82" s="90" t="s">
        <v>316</v>
      </c>
      <c r="C82" s="14">
        <v>33</v>
      </c>
      <c r="D82" s="117">
        <v>-0.108108</v>
      </c>
      <c r="E82" s="14">
        <v>2996.06</v>
      </c>
      <c r="F82" s="117">
        <v>-0.20030100000000001</v>
      </c>
      <c r="G82" s="117">
        <v>-0.207981</v>
      </c>
      <c r="H82" s="15">
        <v>108.449091</v>
      </c>
      <c r="I82" s="117">
        <v>-2.4698000000000001E-2</v>
      </c>
      <c r="J82" s="117">
        <v>2.7740000000000001E-2</v>
      </c>
      <c r="K82" s="15">
        <v>106.247879</v>
      </c>
      <c r="L82" s="117">
        <v>2.794E-2</v>
      </c>
      <c r="M82" s="117">
        <v>3.6982000000000001E-2</v>
      </c>
      <c r="N82" s="15">
        <v>31.05</v>
      </c>
      <c r="O82" s="33"/>
    </row>
    <row r="83" spans="1:15" ht="10.5" customHeight="1" x14ac:dyDescent="0.35">
      <c r="A83" s="33"/>
      <c r="B83" s="90" t="s">
        <v>361</v>
      </c>
      <c r="C83" s="14">
        <v>20</v>
      </c>
      <c r="D83" s="117">
        <v>-4.7619047619047672E-2</v>
      </c>
      <c r="E83" s="14">
        <v>3413.5</v>
      </c>
      <c r="F83" s="117">
        <v>-0.10001883239171372</v>
      </c>
      <c r="G83" s="117">
        <v>0.13932942247395563</v>
      </c>
      <c r="H83" s="15">
        <v>92.396499999999975</v>
      </c>
      <c r="I83" s="117">
        <v>-5.5554014193511025E-2</v>
      </c>
      <c r="J83" s="117">
        <v>-0.14801959863865755</v>
      </c>
      <c r="K83" s="15">
        <v>113.35599999999999</v>
      </c>
      <c r="L83" s="117">
        <v>0.2622760968470621</v>
      </c>
      <c r="M83" s="117">
        <v>6.6901299990302698E-2</v>
      </c>
      <c r="N83" s="15">
        <v>27.07</v>
      </c>
      <c r="O83" s="33"/>
    </row>
    <row r="84" spans="1:15" ht="10.5" customHeight="1" x14ac:dyDescent="0.35">
      <c r="A84" s="33"/>
      <c r="B84" s="90" t="s">
        <v>317</v>
      </c>
      <c r="C84" s="14">
        <v>22</v>
      </c>
      <c r="D84" s="117">
        <v>-0.48837209302325579</v>
      </c>
      <c r="E84" s="14">
        <v>4295.136363636364</v>
      </c>
      <c r="F84" s="117">
        <v>9.5191259599637368E-2</v>
      </c>
      <c r="G84" s="117">
        <v>0.25827929211553058</v>
      </c>
      <c r="H84" s="15">
        <v>103.57136363636363</v>
      </c>
      <c r="I84" s="117">
        <v>9.4194338552353596E-3</v>
      </c>
      <c r="J84" s="117">
        <v>0.12094466388189651</v>
      </c>
      <c r="K84" s="15">
        <v>100.82</v>
      </c>
      <c r="L84" s="117">
        <v>-2.5357178988545614E-2</v>
      </c>
      <c r="M84" s="117">
        <v>-0.11058964677652705</v>
      </c>
      <c r="N84" s="15">
        <v>27.09</v>
      </c>
      <c r="O84" s="33"/>
    </row>
    <row r="85" spans="1:15" ht="10.5" customHeight="1" x14ac:dyDescent="0.35">
      <c r="A85" s="33"/>
      <c r="B85" s="90" t="s">
        <v>318</v>
      </c>
      <c r="C85" s="14">
        <v>25</v>
      </c>
      <c r="D85" s="117">
        <v>-0.21875</v>
      </c>
      <c r="E85" s="14">
        <v>3482</v>
      </c>
      <c r="F85" s="117">
        <v>7.313878455167111E-2</v>
      </c>
      <c r="G85" s="117">
        <v>-0.18931561068015623</v>
      </c>
      <c r="H85" s="15">
        <v>85.643999999999991</v>
      </c>
      <c r="I85" s="117">
        <v>-0.17870131738249673</v>
      </c>
      <c r="J85" s="117">
        <v>-0.17309189535542036</v>
      </c>
      <c r="K85" s="15">
        <v>100.22239999999999</v>
      </c>
      <c r="L85" s="117">
        <v>-1.3777460700140187E-2</v>
      </c>
      <c r="M85" s="117">
        <v>-5.9273953580638583E-3</v>
      </c>
      <c r="N85" s="15">
        <v>26.02</v>
      </c>
      <c r="O85" s="33"/>
    </row>
    <row r="86" spans="1:15" ht="10.5" customHeight="1" x14ac:dyDescent="0.35">
      <c r="A86" s="33"/>
      <c r="B86" s="90" t="s">
        <v>309</v>
      </c>
      <c r="C86" s="14">
        <v>24</v>
      </c>
      <c r="D86" s="117">
        <v>0.5</v>
      </c>
      <c r="E86" s="14">
        <v>3817.2916666666665</v>
      </c>
      <c r="F86" s="117">
        <v>-5.306025416414728E-2</v>
      </c>
      <c r="G86" s="117">
        <v>9.6292839364349847E-2</v>
      </c>
      <c r="H86" s="15">
        <v>121.00666666666666</v>
      </c>
      <c r="I86" s="117">
        <v>3.5605906622306449E-2</v>
      </c>
      <c r="J86" s="117">
        <v>0.41290302492488284</v>
      </c>
      <c r="K86" s="15">
        <v>99.463333333333352</v>
      </c>
      <c r="L86" s="117">
        <v>-0.12531832488741823</v>
      </c>
      <c r="M86" s="117">
        <v>-7.5738224854587921E-3</v>
      </c>
      <c r="N86" s="15">
        <v>29.02</v>
      </c>
      <c r="O86" s="33"/>
    </row>
    <row r="87" spans="1:15" ht="10.5" customHeight="1" x14ac:dyDescent="0.35">
      <c r="A87" s="33"/>
      <c r="B87" s="90" t="s">
        <v>320</v>
      </c>
      <c r="C87" s="14">
        <v>26</v>
      </c>
      <c r="D87" s="117">
        <v>0.52941176470588225</v>
      </c>
      <c r="E87" s="14">
        <v>3688.4615384615386</v>
      </c>
      <c r="F87" s="117">
        <v>0.39283071933730551</v>
      </c>
      <c r="G87" s="117">
        <v>-3.3749092145642812E-2</v>
      </c>
      <c r="H87" s="15">
        <v>110.94038461538463</v>
      </c>
      <c r="I87" s="117">
        <v>0.15003386615457792</v>
      </c>
      <c r="J87" s="117">
        <v>-8.3187830295427534E-2</v>
      </c>
      <c r="K87" s="15">
        <v>103.52346153846156</v>
      </c>
      <c r="L87" s="117">
        <v>8.6471324863625521E-2</v>
      </c>
      <c r="M87" s="117">
        <v>4.0820351269763133E-2</v>
      </c>
      <c r="N87" s="15">
        <v>31.05</v>
      </c>
      <c r="O87" s="33"/>
    </row>
    <row r="88" spans="1:15" ht="10.5" customHeight="1" x14ac:dyDescent="0.35">
      <c r="A88" s="33"/>
      <c r="B88" s="90" t="s">
        <v>310</v>
      </c>
      <c r="C88" s="14">
        <v>30</v>
      </c>
      <c r="D88" s="117">
        <v>0.11111111111111116</v>
      </c>
      <c r="E88" s="14">
        <v>3047.6333333333332</v>
      </c>
      <c r="F88" s="117">
        <v>-0.12503482375458563</v>
      </c>
      <c r="G88" s="117">
        <v>-0.17373861661452905</v>
      </c>
      <c r="H88" s="15">
        <v>104.63666666666667</v>
      </c>
      <c r="I88" s="117">
        <v>-9.0766022360824206E-2</v>
      </c>
      <c r="J88" s="117">
        <v>-5.6820768835191049E-2</v>
      </c>
      <c r="K88" s="15">
        <v>93.692333333333323</v>
      </c>
      <c r="L88" s="117">
        <v>-0.15432217215142485</v>
      </c>
      <c r="M88" s="117">
        <v>-9.4965219082011942E-2</v>
      </c>
      <c r="N88" s="15">
        <v>31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49</v>
      </c>
      <c r="D8" s="117">
        <v>0.113636</v>
      </c>
      <c r="E8" s="14">
        <v>2135.5100000000002</v>
      </c>
      <c r="F8" s="117">
        <v>-8.5791000000000006E-2</v>
      </c>
      <c r="G8" s="117">
        <v>-7.8942999999999999E-2</v>
      </c>
      <c r="H8" s="15">
        <v>108.753469</v>
      </c>
      <c r="I8" s="117">
        <v>2.4552999999999998E-2</v>
      </c>
      <c r="J8" s="117">
        <v>3.0317E-2</v>
      </c>
      <c r="K8" s="15">
        <v>98.70102</v>
      </c>
      <c r="L8" s="117">
        <v>-1.2815E-2</v>
      </c>
      <c r="M8" s="117">
        <v>2.7850000000000001E-3</v>
      </c>
      <c r="N8" s="15">
        <v>27.09</v>
      </c>
      <c r="O8" s="33"/>
    </row>
    <row r="9" spans="1:15" ht="10.5" customHeight="1" x14ac:dyDescent="0.35">
      <c r="A9" s="33"/>
      <c r="B9" s="127" t="s">
        <v>311</v>
      </c>
      <c r="C9" s="14">
        <v>35</v>
      </c>
      <c r="D9" s="117">
        <v>-0.5</v>
      </c>
      <c r="E9" s="14">
        <v>1681.43</v>
      </c>
      <c r="F9" s="117">
        <v>-0.23292499999999999</v>
      </c>
      <c r="G9" s="117">
        <v>-0.21263399999999999</v>
      </c>
      <c r="H9" s="15">
        <v>85.397999999999996</v>
      </c>
      <c r="I9" s="117">
        <v>-6.6499000000000003E-2</v>
      </c>
      <c r="J9" s="117">
        <v>-0.214756</v>
      </c>
      <c r="K9" s="15">
        <v>95.004857000000001</v>
      </c>
      <c r="L9" s="117">
        <v>-1.8E-3</v>
      </c>
      <c r="M9" s="117">
        <v>-3.7448000000000002E-2</v>
      </c>
      <c r="N9" s="15">
        <v>28.09</v>
      </c>
      <c r="O9" s="33"/>
    </row>
    <row r="10" spans="1:15" ht="10.5" customHeight="1" x14ac:dyDescent="0.35">
      <c r="A10" s="33"/>
      <c r="B10" s="127" t="s">
        <v>312</v>
      </c>
      <c r="C10" s="14">
        <v>27</v>
      </c>
      <c r="D10" s="117">
        <v>-0.25</v>
      </c>
      <c r="E10" s="14">
        <v>2285.1</v>
      </c>
      <c r="F10" s="117">
        <v>0.133297</v>
      </c>
      <c r="G10" s="117">
        <v>0.35902499999999998</v>
      </c>
      <c r="H10" s="15">
        <v>116.64666699999999</v>
      </c>
      <c r="I10" s="117">
        <v>0.162356</v>
      </c>
      <c r="J10" s="117">
        <v>0.36591800000000002</v>
      </c>
      <c r="K10" s="15">
        <v>102.484815</v>
      </c>
      <c r="L10" s="117">
        <v>0.15843099999999999</v>
      </c>
      <c r="M10" s="117">
        <v>7.8731999999999996E-2</v>
      </c>
      <c r="N10" s="15">
        <v>26</v>
      </c>
      <c r="O10" s="33"/>
    </row>
    <row r="11" spans="1:15" ht="10.5" customHeight="1" x14ac:dyDescent="0.35">
      <c r="A11" s="33"/>
      <c r="B11" s="127" t="s">
        <v>313</v>
      </c>
      <c r="C11" s="14">
        <v>40</v>
      </c>
      <c r="D11" s="117">
        <v>-0.375</v>
      </c>
      <c r="E11" s="14">
        <v>2049.7199999999998</v>
      </c>
      <c r="F11" s="117">
        <v>-0.134127</v>
      </c>
      <c r="G11" s="117">
        <v>-0.103006</v>
      </c>
      <c r="H11" s="15">
        <v>88.914000000000001</v>
      </c>
      <c r="I11" s="117">
        <v>-0.102966</v>
      </c>
      <c r="J11" s="117">
        <v>-0.23774899999999999</v>
      </c>
      <c r="K11" s="15">
        <v>99.793750000000003</v>
      </c>
      <c r="L11" s="117">
        <v>2.9005E-2</v>
      </c>
      <c r="M11" s="117">
        <v>-2.6258E-2</v>
      </c>
      <c r="N11" s="15">
        <v>23.04</v>
      </c>
      <c r="O11" s="33"/>
    </row>
    <row r="12" spans="1:15" ht="10.5" customHeight="1" x14ac:dyDescent="0.35">
      <c r="A12" s="33"/>
      <c r="B12" s="127" t="s">
        <v>314</v>
      </c>
      <c r="C12" s="14">
        <v>49</v>
      </c>
      <c r="D12" s="117">
        <v>-5.7692E-2</v>
      </c>
      <c r="E12" s="14">
        <v>2339.29</v>
      </c>
      <c r="F12" s="117">
        <v>6.1436999999999999E-2</v>
      </c>
      <c r="G12" s="117">
        <v>0.141268</v>
      </c>
      <c r="H12" s="15">
        <v>121.02489799999999</v>
      </c>
      <c r="I12" s="117">
        <v>0.12345200000000001</v>
      </c>
      <c r="J12" s="117">
        <v>0.36114600000000002</v>
      </c>
      <c r="K12" s="15">
        <v>102.64897999999999</v>
      </c>
      <c r="L12" s="117">
        <v>4.0564999999999997E-2</v>
      </c>
      <c r="M12" s="117">
        <v>2.8611000000000001E-2</v>
      </c>
      <c r="N12" s="15">
        <v>28.1</v>
      </c>
      <c r="O12" s="33"/>
    </row>
    <row r="13" spans="1:15" ht="10.5" customHeight="1" x14ac:dyDescent="0.35">
      <c r="A13" s="33"/>
      <c r="B13" s="127" t="s">
        <v>315</v>
      </c>
      <c r="C13" s="14">
        <v>42</v>
      </c>
      <c r="D13" s="117">
        <v>-8.6957000000000007E-2</v>
      </c>
      <c r="E13" s="14">
        <v>2171.86</v>
      </c>
      <c r="F13" s="117">
        <v>-9.3270000000000002E-3</v>
      </c>
      <c r="G13" s="117">
        <v>-7.1572999999999998E-2</v>
      </c>
      <c r="H13" s="15">
        <v>100.00761900000001</v>
      </c>
      <c r="I13" s="117">
        <v>-8.5213999999999998E-2</v>
      </c>
      <c r="J13" s="117">
        <v>-0.17366100000000001</v>
      </c>
      <c r="K13" s="15">
        <v>95.795237999999998</v>
      </c>
      <c r="L13" s="117">
        <v>9.4269999999999996E-3</v>
      </c>
      <c r="M13" s="117">
        <v>-6.6768999999999995E-2</v>
      </c>
      <c r="N13" s="15">
        <v>30.05</v>
      </c>
      <c r="O13" s="33"/>
    </row>
    <row r="14" spans="1:15" ht="10.5" customHeight="1" x14ac:dyDescent="0.35">
      <c r="A14" s="33"/>
      <c r="B14" s="127" t="s">
        <v>316</v>
      </c>
      <c r="C14" s="14">
        <v>36</v>
      </c>
      <c r="D14" s="117">
        <v>-2.7026999999999999E-2</v>
      </c>
      <c r="E14" s="14">
        <v>2222.36</v>
      </c>
      <c r="F14" s="117">
        <v>6.9332000000000005E-2</v>
      </c>
      <c r="G14" s="117">
        <v>2.3254E-2</v>
      </c>
      <c r="H14" s="15">
        <v>107.33750000000001</v>
      </c>
      <c r="I14" s="117">
        <v>-3.4216000000000003E-2</v>
      </c>
      <c r="J14" s="117">
        <v>7.3292999999999997E-2</v>
      </c>
      <c r="K14" s="15">
        <v>94.337778</v>
      </c>
      <c r="L14" s="117">
        <v>-4.2342999999999999E-2</v>
      </c>
      <c r="M14" s="117">
        <v>-1.5214E-2</v>
      </c>
      <c r="N14" s="15">
        <v>27.08</v>
      </c>
      <c r="O14" s="33"/>
    </row>
    <row r="15" spans="1:15" ht="10.5" customHeight="1" x14ac:dyDescent="0.35">
      <c r="A15" s="33"/>
      <c r="B15" s="127" t="s">
        <v>361</v>
      </c>
      <c r="C15" s="14">
        <v>35</v>
      </c>
      <c r="D15" s="117">
        <v>-0.22222222222222221</v>
      </c>
      <c r="E15" s="14">
        <v>2021.6857142857143</v>
      </c>
      <c r="F15" s="117">
        <v>-0.23881041229892452</v>
      </c>
      <c r="G15" s="117">
        <v>-9.0298284928620576E-2</v>
      </c>
      <c r="H15" s="15">
        <v>95.539714285714297</v>
      </c>
      <c r="I15" s="117">
        <v>-0.14854979079426855</v>
      </c>
      <c r="J15" s="117">
        <v>-0.10991299139895827</v>
      </c>
      <c r="K15" s="15">
        <v>87.610571428571404</v>
      </c>
      <c r="L15" s="117">
        <v>-0.1363046285406333</v>
      </c>
      <c r="M15" s="117">
        <v>-7.1309781803987282E-2</v>
      </c>
      <c r="N15" s="15">
        <v>25.09</v>
      </c>
      <c r="O15" s="33"/>
    </row>
    <row r="16" spans="1:15" ht="10.5" customHeight="1" x14ac:dyDescent="0.35">
      <c r="A16" s="33"/>
      <c r="B16" s="127" t="s">
        <v>317</v>
      </c>
      <c r="C16" s="14">
        <v>50</v>
      </c>
      <c r="D16" s="117">
        <v>-0.25373134328358204</v>
      </c>
      <c r="E16" s="14">
        <v>2506.98</v>
      </c>
      <c r="F16" s="117">
        <v>0.21735102697531494</v>
      </c>
      <c r="G16" s="117">
        <v>0.24004437598044071</v>
      </c>
      <c r="H16" s="15">
        <v>103.61660000000002</v>
      </c>
      <c r="I16" s="117">
        <v>3.0727757280616386E-2</v>
      </c>
      <c r="J16" s="117">
        <v>8.4539563203335222E-2</v>
      </c>
      <c r="K16" s="15">
        <v>94.849799999999973</v>
      </c>
      <c r="L16" s="117">
        <v>-9.1359048760982775E-3</v>
      </c>
      <c r="M16" s="117">
        <v>8.2629623952751974E-2</v>
      </c>
      <c r="N16" s="15">
        <v>26.02</v>
      </c>
      <c r="O16" s="33"/>
    </row>
    <row r="17" spans="1:15" ht="10.5" customHeight="1" x14ac:dyDescent="0.35">
      <c r="A17" s="33"/>
      <c r="B17" s="127" t="s">
        <v>318</v>
      </c>
      <c r="C17" s="14">
        <v>62</v>
      </c>
      <c r="D17" s="117">
        <v>0.34782608695652173</v>
      </c>
      <c r="E17" s="14">
        <v>2264.5322580645161</v>
      </c>
      <c r="F17" s="117">
        <v>-2.9971189520447195E-2</v>
      </c>
      <c r="G17" s="117">
        <v>-9.6709085008848894E-2</v>
      </c>
      <c r="H17" s="15">
        <v>96.391290322580659</v>
      </c>
      <c r="I17" s="117">
        <v>-0.10176378554987919</v>
      </c>
      <c r="J17" s="117">
        <v>-6.9731198257994897E-2</v>
      </c>
      <c r="K17" s="15">
        <v>96.029516129032274</v>
      </c>
      <c r="L17" s="117">
        <v>-5.2323359198608532E-2</v>
      </c>
      <c r="M17" s="117">
        <v>1.2437729220644567E-2</v>
      </c>
      <c r="N17" s="15">
        <v>26.05</v>
      </c>
      <c r="O17" s="33"/>
    </row>
    <row r="18" spans="1:15" ht="10.5" customHeight="1" x14ac:dyDescent="0.35">
      <c r="A18" s="33"/>
      <c r="B18" s="127" t="s">
        <v>309</v>
      </c>
      <c r="C18" s="14">
        <v>45</v>
      </c>
      <c r="D18" s="117">
        <v>7.1428571428571397E-2</v>
      </c>
      <c r="E18" s="14">
        <v>1737.1111111111111</v>
      </c>
      <c r="F18" s="117">
        <v>-0.27122955623035538</v>
      </c>
      <c r="G18" s="117">
        <v>-0.23290511542731973</v>
      </c>
      <c r="H18" s="15">
        <v>91.607333333333358</v>
      </c>
      <c r="I18" s="117">
        <v>-0.23820472104193979</v>
      </c>
      <c r="J18" s="117">
        <v>-4.9630593938907008E-2</v>
      </c>
      <c r="K18" s="15">
        <v>89.552222222222227</v>
      </c>
      <c r="L18" s="117">
        <v>-0.14119770997827796</v>
      </c>
      <c r="M18" s="117">
        <v>-6.7451073044111576E-2</v>
      </c>
      <c r="N18" s="15">
        <v>29.09</v>
      </c>
      <c r="O18" s="33"/>
    </row>
    <row r="19" spans="1:15" ht="10.5" customHeight="1" x14ac:dyDescent="0.35">
      <c r="A19" s="33"/>
      <c r="B19" s="127" t="s">
        <v>320</v>
      </c>
      <c r="C19" s="14">
        <v>39</v>
      </c>
      <c r="D19" s="117">
        <v>0.11428571428571432</v>
      </c>
      <c r="E19" s="14">
        <v>2222</v>
      </c>
      <c r="F19" s="117">
        <v>-4.163945335124275E-2</v>
      </c>
      <c r="G19" s="117">
        <v>0.27913521811436603</v>
      </c>
      <c r="H19" s="15">
        <v>95.216410256410242</v>
      </c>
      <c r="I19" s="117">
        <v>-9.793162055388116E-2</v>
      </c>
      <c r="J19" s="117">
        <v>3.9397249016565716E-2</v>
      </c>
      <c r="K19" s="15">
        <v>90.557692307692292</v>
      </c>
      <c r="L19" s="117">
        <v>-7.9949366093682417E-2</v>
      </c>
      <c r="M19" s="117">
        <v>1.1227751366962302E-2</v>
      </c>
      <c r="N19" s="15">
        <v>21.09</v>
      </c>
      <c r="O19" s="33"/>
    </row>
    <row r="20" spans="1:15" ht="10.5" customHeight="1" x14ac:dyDescent="0.35">
      <c r="A20" s="33"/>
      <c r="B20" s="127" t="s">
        <v>310</v>
      </c>
      <c r="C20" s="14">
        <v>50</v>
      </c>
      <c r="D20" s="117">
        <v>2.0408163265306145E-2</v>
      </c>
      <c r="E20" s="14">
        <v>2448.1999999999998</v>
      </c>
      <c r="F20" s="117">
        <v>0.14642392966360851</v>
      </c>
      <c r="G20" s="117">
        <v>0.10180018001800173</v>
      </c>
      <c r="H20" s="15">
        <v>115.96460000000003</v>
      </c>
      <c r="I20" s="117">
        <v>6.6307131651441864E-2</v>
      </c>
      <c r="J20" s="117">
        <v>0.21790560773837786</v>
      </c>
      <c r="K20" s="15">
        <v>104.44760000000002</v>
      </c>
      <c r="L20" s="117">
        <v>5.8222088972055941E-2</v>
      </c>
      <c r="M20" s="117">
        <v>0.15338186451475933</v>
      </c>
      <c r="N20" s="15">
        <v>27.1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53</v>
      </c>
      <c r="D25" s="117">
        <v>0.104167</v>
      </c>
      <c r="E25" s="14">
        <v>1868.22</v>
      </c>
      <c r="F25" s="117">
        <v>4.2543999999999998E-2</v>
      </c>
      <c r="G25" s="117">
        <v>-0.15828800000000001</v>
      </c>
      <c r="H25" s="15">
        <v>131.58698100000001</v>
      </c>
      <c r="I25" s="117">
        <v>-3.5790000000000001E-3</v>
      </c>
      <c r="J25" s="117">
        <v>-7.3974999999999999E-2</v>
      </c>
      <c r="K25" s="15">
        <v>106.74905699999999</v>
      </c>
      <c r="L25" s="117">
        <v>0.10392700000000001</v>
      </c>
      <c r="M25" s="117">
        <v>-0.133437</v>
      </c>
      <c r="N25" s="15">
        <v>27.07</v>
      </c>
      <c r="O25" s="33"/>
    </row>
    <row r="26" spans="1:15" ht="10.5" customHeight="1" x14ac:dyDescent="0.35">
      <c r="A26" s="33"/>
      <c r="B26" s="127" t="s">
        <v>311</v>
      </c>
      <c r="C26" s="14">
        <v>60</v>
      </c>
      <c r="D26" s="117">
        <v>0.15384600000000001</v>
      </c>
      <c r="E26" s="14">
        <v>1790.32</v>
      </c>
      <c r="F26" s="117">
        <v>-0.15772700000000001</v>
      </c>
      <c r="G26" s="117">
        <v>-4.1697999999999999E-2</v>
      </c>
      <c r="H26" s="15">
        <v>123.830833</v>
      </c>
      <c r="I26" s="117">
        <v>-0.115505</v>
      </c>
      <c r="J26" s="117">
        <v>-5.8943000000000002E-2</v>
      </c>
      <c r="K26" s="15">
        <v>96.279667000000003</v>
      </c>
      <c r="L26" s="117">
        <v>-9.3095999999999998E-2</v>
      </c>
      <c r="M26" s="117">
        <v>-9.8074999999999996E-2</v>
      </c>
      <c r="N26" s="15">
        <v>27.03</v>
      </c>
      <c r="O26" s="33"/>
    </row>
    <row r="27" spans="1:15" ht="10.5" customHeight="1" x14ac:dyDescent="0.35">
      <c r="A27" s="33"/>
      <c r="B27" s="127" t="s">
        <v>312</v>
      </c>
      <c r="C27" s="14">
        <v>48</v>
      </c>
      <c r="D27" s="117">
        <v>0.77777799999999997</v>
      </c>
      <c r="E27" s="14">
        <v>1831</v>
      </c>
      <c r="F27" s="117">
        <v>3.8592000000000001E-2</v>
      </c>
      <c r="G27" s="117">
        <v>2.2724000000000001E-2</v>
      </c>
      <c r="H27" s="15">
        <v>134.546875</v>
      </c>
      <c r="I27" s="117">
        <v>-7.6086000000000001E-2</v>
      </c>
      <c r="J27" s="117">
        <v>8.6538000000000004E-2</v>
      </c>
      <c r="K27" s="15">
        <v>101.83750000000001</v>
      </c>
      <c r="L27" s="117">
        <v>2.0560000000000001E-3</v>
      </c>
      <c r="M27" s="117">
        <v>5.7726E-2</v>
      </c>
      <c r="N27" s="15">
        <v>26.02</v>
      </c>
      <c r="O27" s="33"/>
    </row>
    <row r="28" spans="1:15" ht="10.5" customHeight="1" x14ac:dyDescent="0.35">
      <c r="A28" s="33"/>
      <c r="B28" s="127" t="s">
        <v>313</v>
      </c>
      <c r="C28" s="14">
        <v>49</v>
      </c>
      <c r="D28" s="117">
        <v>-0.02</v>
      </c>
      <c r="E28" s="14">
        <v>1987.04</v>
      </c>
      <c r="F28" s="117">
        <v>0.136348</v>
      </c>
      <c r="G28" s="117">
        <v>8.5222000000000006E-2</v>
      </c>
      <c r="H28" s="15">
        <v>135.77163300000001</v>
      </c>
      <c r="I28" s="117">
        <v>0.10095</v>
      </c>
      <c r="J28" s="117">
        <v>9.103E-3</v>
      </c>
      <c r="K28" s="15">
        <v>106.251633</v>
      </c>
      <c r="L28" s="117">
        <v>7.9944000000000001E-2</v>
      </c>
      <c r="M28" s="117">
        <v>4.3345000000000002E-2</v>
      </c>
      <c r="N28" s="15">
        <v>26</v>
      </c>
      <c r="O28" s="33"/>
    </row>
    <row r="29" spans="1:15" ht="10.5" customHeight="1" x14ac:dyDescent="0.35">
      <c r="A29" s="33"/>
      <c r="B29" s="127" t="s">
        <v>314</v>
      </c>
      <c r="C29" s="14">
        <v>52</v>
      </c>
      <c r="D29" s="117">
        <v>6.1224000000000001E-2</v>
      </c>
      <c r="E29" s="14">
        <v>2198.27</v>
      </c>
      <c r="F29" s="117">
        <v>0.193851</v>
      </c>
      <c r="G29" s="117">
        <v>0.10630299999999999</v>
      </c>
      <c r="H29" s="15">
        <v>123.46250000000001</v>
      </c>
      <c r="I29" s="117">
        <v>-8.9992000000000003E-2</v>
      </c>
      <c r="J29" s="117">
        <v>-9.0661000000000005E-2</v>
      </c>
      <c r="K29" s="15">
        <v>104.918077</v>
      </c>
      <c r="L29" s="117">
        <v>1.4149E-2</v>
      </c>
      <c r="M29" s="117">
        <v>-1.2551E-2</v>
      </c>
      <c r="N29" s="15">
        <v>23.07</v>
      </c>
      <c r="O29" s="33"/>
    </row>
    <row r="30" spans="1:15" ht="10.5" customHeight="1" x14ac:dyDescent="0.35">
      <c r="A30" s="33"/>
      <c r="B30" s="127" t="s">
        <v>315</v>
      </c>
      <c r="C30" s="14">
        <v>60</v>
      </c>
      <c r="D30" s="117">
        <v>0.39534900000000001</v>
      </c>
      <c r="E30" s="14">
        <v>1984.42</v>
      </c>
      <c r="F30" s="117">
        <v>-6.6575999999999996E-2</v>
      </c>
      <c r="G30" s="117">
        <v>-9.7281999999999993E-2</v>
      </c>
      <c r="H30" s="15">
        <v>133.51683299999999</v>
      </c>
      <c r="I30" s="117">
        <v>-2.4908E-2</v>
      </c>
      <c r="J30" s="117">
        <v>8.1435999999999995E-2</v>
      </c>
      <c r="K30" s="15">
        <v>98.751499999999993</v>
      </c>
      <c r="L30" s="117">
        <v>-6.8904999999999994E-2</v>
      </c>
      <c r="M30" s="117">
        <v>-5.8775000000000001E-2</v>
      </c>
      <c r="N30" s="15">
        <v>24.05</v>
      </c>
      <c r="O30" s="33"/>
    </row>
    <row r="31" spans="1:15" ht="10.5" customHeight="1" x14ac:dyDescent="0.35">
      <c r="A31" s="33"/>
      <c r="B31" s="127" t="s">
        <v>316</v>
      </c>
      <c r="C31" s="14">
        <v>27</v>
      </c>
      <c r="D31" s="117">
        <v>-0.53448300000000004</v>
      </c>
      <c r="E31" s="14">
        <v>1608.48</v>
      </c>
      <c r="F31" s="117">
        <v>-0.15415999999999999</v>
      </c>
      <c r="G31" s="117">
        <v>-0.189444</v>
      </c>
      <c r="H31" s="15">
        <v>132.021852</v>
      </c>
      <c r="I31" s="117">
        <v>1.7125999999999999E-2</v>
      </c>
      <c r="J31" s="117">
        <v>-1.1197E-2</v>
      </c>
      <c r="K31" s="15">
        <v>98.554444000000004</v>
      </c>
      <c r="L31" s="117">
        <v>1.3270000000000001E-3</v>
      </c>
      <c r="M31" s="117">
        <v>-1.9949999999999998E-3</v>
      </c>
      <c r="N31" s="15">
        <v>31.03</v>
      </c>
      <c r="O31" s="33"/>
    </row>
    <row r="32" spans="1:15" ht="10.5" customHeight="1" x14ac:dyDescent="0.35">
      <c r="A32" s="33"/>
      <c r="B32" s="127" t="s">
        <v>361</v>
      </c>
      <c r="C32" s="14">
        <v>29</v>
      </c>
      <c r="D32" s="117">
        <v>-0.25641025641025639</v>
      </c>
      <c r="E32" s="14">
        <v>1801.9310344827586</v>
      </c>
      <c r="F32" s="117">
        <v>1.5231076477190353E-2</v>
      </c>
      <c r="G32" s="117">
        <v>0.12026843655240693</v>
      </c>
      <c r="H32" s="15">
        <v>118.24172413793107</v>
      </c>
      <c r="I32" s="117">
        <v>-4.1369016620278698E-2</v>
      </c>
      <c r="J32" s="117">
        <v>-0.10437762779895066</v>
      </c>
      <c r="K32" s="15">
        <v>97.26965517241382</v>
      </c>
      <c r="L32" s="117">
        <v>5.2263890522909362E-2</v>
      </c>
      <c r="M32" s="117">
        <v>-1.3036340261193158E-2</v>
      </c>
      <c r="N32" s="15">
        <v>30.02</v>
      </c>
      <c r="O32" s="33"/>
    </row>
    <row r="33" spans="1:15" ht="10.5" customHeight="1" x14ac:dyDescent="0.35">
      <c r="A33" s="33"/>
      <c r="B33" s="127" t="s">
        <v>317</v>
      </c>
      <c r="C33" s="14">
        <v>42</v>
      </c>
      <c r="D33" s="117">
        <v>-0.25</v>
      </c>
      <c r="E33" s="14">
        <v>2218.8095238095239</v>
      </c>
      <c r="F33" s="117">
        <v>0.17779020572464943</v>
      </c>
      <c r="G33" s="117">
        <v>0.23135096812760625</v>
      </c>
      <c r="H33" s="15">
        <v>147.21071428571426</v>
      </c>
      <c r="I33" s="117">
        <v>0.21666595333639305</v>
      </c>
      <c r="J33" s="117">
        <v>0.24499803566793688</v>
      </c>
      <c r="K33" s="15">
        <v>112.28666666666666</v>
      </c>
      <c r="L33" s="117">
        <v>0.17170369514595496</v>
      </c>
      <c r="M33" s="117">
        <v>0.15438536784811951</v>
      </c>
      <c r="N33" s="15">
        <v>27.11</v>
      </c>
      <c r="O33" s="33"/>
    </row>
    <row r="34" spans="1:15" ht="10.5" customHeight="1" x14ac:dyDescent="0.35">
      <c r="A34" s="33"/>
      <c r="B34" s="127" t="s">
        <v>318</v>
      </c>
      <c r="C34" s="14">
        <v>74</v>
      </c>
      <c r="D34" s="117">
        <v>0.19354838709677424</v>
      </c>
      <c r="E34" s="14">
        <v>2276.2162162162163</v>
      </c>
      <c r="F34" s="117">
        <v>0.16300006102719</v>
      </c>
      <c r="G34" s="117">
        <v>2.5872744726699093E-2</v>
      </c>
      <c r="H34" s="15">
        <v>135.33202702702701</v>
      </c>
      <c r="I34" s="117">
        <v>5.7642626914643724E-2</v>
      </c>
      <c r="J34" s="117">
        <v>-8.0691730329033429E-2</v>
      </c>
      <c r="K34" s="15">
        <v>104.50540540540537</v>
      </c>
      <c r="L34" s="117">
        <v>3.7003893186462689E-2</v>
      </c>
      <c r="M34" s="117">
        <v>-6.9298176642474285E-2</v>
      </c>
      <c r="N34" s="15">
        <v>24.09</v>
      </c>
      <c r="O34" s="33"/>
    </row>
    <row r="35" spans="1:15" ht="10.5" customHeight="1" x14ac:dyDescent="0.35">
      <c r="A35" s="33"/>
      <c r="B35" s="127" t="s">
        <v>309</v>
      </c>
      <c r="C35" s="14">
        <v>52</v>
      </c>
      <c r="D35" s="117">
        <v>0.18181818181818188</v>
      </c>
      <c r="E35" s="14">
        <v>2079.2307692307691</v>
      </c>
      <c r="F35" s="117">
        <v>3.8671138126178839E-2</v>
      </c>
      <c r="G35" s="117">
        <v>-8.6540744935425629E-2</v>
      </c>
      <c r="H35" s="15">
        <v>138.20923076923083</v>
      </c>
      <c r="I35" s="117">
        <v>0.11144121566202725</v>
      </c>
      <c r="J35" s="117">
        <v>2.1260331389473697E-2</v>
      </c>
      <c r="K35" s="15">
        <v>97.277307692307659</v>
      </c>
      <c r="L35" s="117">
        <v>-6.8273701639252282E-2</v>
      </c>
      <c r="M35" s="117">
        <v>-6.9164821523421849E-2</v>
      </c>
      <c r="N35" s="15">
        <v>25.05</v>
      </c>
      <c r="O35" s="33"/>
    </row>
    <row r="36" spans="1:15" ht="10.5" customHeight="1" x14ac:dyDescent="0.35">
      <c r="A36" s="33"/>
      <c r="B36" s="127" t="s">
        <v>320</v>
      </c>
      <c r="C36" s="14">
        <v>49</v>
      </c>
      <c r="D36" s="117">
        <v>0.48484848484848486</v>
      </c>
      <c r="E36" s="14">
        <v>2093.5102040816328</v>
      </c>
      <c r="F36" s="117">
        <v>-5.6784261933321312E-2</v>
      </c>
      <c r="G36" s="117">
        <v>6.8676527214661665E-3</v>
      </c>
      <c r="H36" s="15">
        <v>135.74489795918365</v>
      </c>
      <c r="I36" s="117">
        <v>-4.4714596193629164E-2</v>
      </c>
      <c r="J36" s="117">
        <v>-1.7830450226308692E-2</v>
      </c>
      <c r="K36" s="15">
        <v>100.60285714285716</v>
      </c>
      <c r="L36" s="117">
        <v>-0.18332998314598037</v>
      </c>
      <c r="M36" s="117">
        <v>3.4186281769519766E-2</v>
      </c>
      <c r="N36" s="15">
        <v>26.03</v>
      </c>
      <c r="O36" s="33"/>
    </row>
    <row r="37" spans="1:15" ht="10.5" customHeight="1" x14ac:dyDescent="0.35">
      <c r="A37" s="33"/>
      <c r="B37" s="127" t="s">
        <v>310</v>
      </c>
      <c r="C37" s="14">
        <v>58</v>
      </c>
      <c r="D37" s="117">
        <v>9.4339622641509413E-2</v>
      </c>
      <c r="E37" s="14">
        <v>1924.7758620689656</v>
      </c>
      <c r="F37" s="117">
        <v>3.0274256956286383E-2</v>
      </c>
      <c r="G37" s="117">
        <v>-8.0598767411638406E-2</v>
      </c>
      <c r="H37" s="15">
        <v>144.6860344827586</v>
      </c>
      <c r="I37" s="117">
        <v>9.9546727480094965E-2</v>
      </c>
      <c r="J37" s="117">
        <v>6.5867201331304637E-2</v>
      </c>
      <c r="K37" s="15">
        <v>105.68103448275862</v>
      </c>
      <c r="L37" s="117">
        <v>-1.0004979481731513E-2</v>
      </c>
      <c r="M37" s="117">
        <v>5.0477466387365055E-2</v>
      </c>
      <c r="N37" s="15">
        <v>28.08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6</v>
      </c>
      <c r="D42" s="117">
        <v>-0.5</v>
      </c>
      <c r="E42" s="14">
        <v>1405.33</v>
      </c>
      <c r="F42" s="117">
        <v>9.5776E-2</v>
      </c>
      <c r="G42" s="117">
        <v>0.48712499999999997</v>
      </c>
      <c r="H42" s="15">
        <v>179.13499999999999</v>
      </c>
      <c r="I42" s="117">
        <v>-1.0878000000000001E-2</v>
      </c>
      <c r="J42" s="117">
        <v>0.113124</v>
      </c>
      <c r="K42" s="15">
        <v>86.868333000000007</v>
      </c>
      <c r="L42" s="117">
        <v>-0.11570900000000001</v>
      </c>
      <c r="M42" s="117">
        <v>-4.5473E-2</v>
      </c>
      <c r="N42" s="15">
        <v>26.02</v>
      </c>
      <c r="O42" s="33"/>
    </row>
    <row r="43" spans="1:15" ht="10.5" customHeight="1" x14ac:dyDescent="0.35">
      <c r="A43" s="33"/>
      <c r="B43" s="127" t="s">
        <v>311</v>
      </c>
      <c r="C43" s="14">
        <v>10</v>
      </c>
      <c r="D43" s="117">
        <v>-9.0909000000000004E-2</v>
      </c>
      <c r="E43" s="14">
        <v>1029</v>
      </c>
      <c r="F43" s="117">
        <v>-0.102948</v>
      </c>
      <c r="G43" s="117">
        <v>-0.267789</v>
      </c>
      <c r="H43" s="15">
        <v>166.85</v>
      </c>
      <c r="I43" s="117">
        <v>-0.14494099999999999</v>
      </c>
      <c r="J43" s="117">
        <v>-6.8580000000000002E-2</v>
      </c>
      <c r="K43" s="15">
        <v>98.686000000000007</v>
      </c>
      <c r="L43" s="117">
        <v>-0.215334</v>
      </c>
      <c r="M43" s="117">
        <v>0.136041</v>
      </c>
      <c r="N43" s="15">
        <v>29</v>
      </c>
      <c r="O43" s="33"/>
    </row>
    <row r="44" spans="1:15" ht="10.5" customHeight="1" x14ac:dyDescent="0.35">
      <c r="A44" s="33"/>
      <c r="B44" s="127" t="s">
        <v>312</v>
      </c>
      <c r="C44" s="14">
        <v>5</v>
      </c>
      <c r="D44" s="117">
        <v>-0.16666700000000001</v>
      </c>
      <c r="E44" s="14">
        <v>1224</v>
      </c>
      <c r="F44" s="117">
        <v>-0.35624099999999997</v>
      </c>
      <c r="G44" s="117">
        <v>0.18950400000000001</v>
      </c>
      <c r="H44" s="15">
        <v>209.11</v>
      </c>
      <c r="I44" s="117">
        <v>0.35037499999999999</v>
      </c>
      <c r="J44" s="117">
        <v>0.25328099999999998</v>
      </c>
      <c r="K44" s="15">
        <v>126.84399999999999</v>
      </c>
      <c r="L44" s="117">
        <v>0.12797</v>
      </c>
      <c r="M44" s="117">
        <v>0.285329</v>
      </c>
      <c r="N44" s="15">
        <v>16.04</v>
      </c>
      <c r="O44" s="33"/>
    </row>
    <row r="45" spans="1:15" ht="10.5" customHeight="1" x14ac:dyDescent="0.35">
      <c r="A45" s="33"/>
      <c r="B45" s="127" t="s">
        <v>313</v>
      </c>
      <c r="C45" s="14">
        <v>8</v>
      </c>
      <c r="D45" s="117">
        <v>-0.38461499999999998</v>
      </c>
      <c r="E45" s="14">
        <v>1050.5</v>
      </c>
      <c r="F45" s="117">
        <v>-1.3115999999999999E-2</v>
      </c>
      <c r="G45" s="117">
        <v>-0.14174800000000001</v>
      </c>
      <c r="H45" s="15">
        <v>202.18</v>
      </c>
      <c r="I45" s="117">
        <v>0.31139600000000001</v>
      </c>
      <c r="J45" s="117">
        <v>-3.3140000000000003E-2</v>
      </c>
      <c r="K45" s="15">
        <v>128.93875</v>
      </c>
      <c r="L45" s="117">
        <v>0.18145700000000001</v>
      </c>
      <c r="M45" s="117">
        <v>1.6514000000000001E-2</v>
      </c>
      <c r="N45" s="15">
        <v>27.07</v>
      </c>
      <c r="O45" s="33"/>
    </row>
    <row r="46" spans="1:15" ht="10.5" customHeight="1" x14ac:dyDescent="0.35">
      <c r="A46" s="33"/>
      <c r="B46" s="127" t="s">
        <v>314</v>
      </c>
      <c r="C46" s="14">
        <v>10</v>
      </c>
      <c r="D46" s="117">
        <v>-0.375</v>
      </c>
      <c r="E46" s="14">
        <v>1192</v>
      </c>
      <c r="F46" s="117">
        <v>1.9948E-2</v>
      </c>
      <c r="G46" s="117">
        <v>0.13469800000000001</v>
      </c>
      <c r="H46" s="15">
        <v>186.75700000000001</v>
      </c>
      <c r="I46" s="117">
        <v>0.12016300000000001</v>
      </c>
      <c r="J46" s="117">
        <v>-7.6284000000000005E-2</v>
      </c>
      <c r="K46" s="15">
        <v>125.768</v>
      </c>
      <c r="L46" s="117">
        <v>0.11096300000000001</v>
      </c>
      <c r="M46" s="117">
        <v>-2.4590999999999998E-2</v>
      </c>
      <c r="N46" s="15">
        <v>36.03</v>
      </c>
      <c r="O46" s="33"/>
    </row>
    <row r="47" spans="1:15" ht="10.5" customHeight="1" x14ac:dyDescent="0.35">
      <c r="A47" s="33"/>
      <c r="B47" s="127" t="s">
        <v>315</v>
      </c>
      <c r="C47" s="14">
        <v>13</v>
      </c>
      <c r="D47" s="117">
        <v>8.3333000000000004E-2</v>
      </c>
      <c r="E47" s="14">
        <v>1299.6199999999999</v>
      </c>
      <c r="F47" s="117">
        <v>-0.16864499999999999</v>
      </c>
      <c r="G47" s="117">
        <v>9.0281E-2</v>
      </c>
      <c r="H47" s="15">
        <v>155.46230800000001</v>
      </c>
      <c r="I47" s="117">
        <v>1.9091E-2</v>
      </c>
      <c r="J47" s="117">
        <v>-0.167569</v>
      </c>
      <c r="K47" s="15">
        <v>92.078462000000002</v>
      </c>
      <c r="L47" s="117">
        <v>-0.11209</v>
      </c>
      <c r="M47" s="117">
        <v>-0.26787100000000003</v>
      </c>
      <c r="N47" s="15">
        <v>30.06</v>
      </c>
      <c r="O47" s="33"/>
    </row>
    <row r="48" spans="1:15" ht="10.5" customHeight="1" x14ac:dyDescent="0.35">
      <c r="A48" s="33"/>
      <c r="B48" s="127" t="s">
        <v>316</v>
      </c>
      <c r="C48" s="14">
        <v>9</v>
      </c>
      <c r="D48" s="117">
        <v>-0.30769200000000002</v>
      </c>
      <c r="E48" s="14">
        <v>1082.22</v>
      </c>
      <c r="F48" s="117">
        <v>-0.35345199999999999</v>
      </c>
      <c r="G48" s="117">
        <v>-0.16727500000000001</v>
      </c>
      <c r="H48" s="15">
        <v>147.28222199999999</v>
      </c>
      <c r="I48" s="117">
        <v>-0.17736399999999999</v>
      </c>
      <c r="J48" s="117">
        <v>-5.2617999999999998E-2</v>
      </c>
      <c r="K48" s="15">
        <v>106.3</v>
      </c>
      <c r="L48" s="117">
        <v>-9.6714999999999995E-2</v>
      </c>
      <c r="M48" s="117">
        <v>0.15445</v>
      </c>
      <c r="N48" s="15">
        <v>37</v>
      </c>
      <c r="O48" s="33"/>
    </row>
    <row r="49" spans="1:15" ht="10.5" customHeight="1" x14ac:dyDescent="0.35">
      <c r="A49" s="33"/>
      <c r="B49" s="127" t="s">
        <v>361</v>
      </c>
      <c r="C49" s="14">
        <v>9</v>
      </c>
      <c r="D49" s="117">
        <v>0.5</v>
      </c>
      <c r="E49" s="14">
        <v>916.55555555555554</v>
      </c>
      <c r="F49" s="117">
        <v>0.13881410920135284</v>
      </c>
      <c r="G49" s="117">
        <v>-0.1530800821355236</v>
      </c>
      <c r="H49" s="15">
        <v>150.87888888888887</v>
      </c>
      <c r="I49" s="117">
        <v>-0.27641808541816548</v>
      </c>
      <c r="J49" s="117">
        <v>2.4420236281062602E-2</v>
      </c>
      <c r="K49" s="15">
        <v>112.03666666666666</v>
      </c>
      <c r="L49" s="117">
        <v>5.9815854196884732E-2</v>
      </c>
      <c r="M49" s="117">
        <v>5.3966760740043807E-2</v>
      </c>
      <c r="N49" s="15">
        <v>27.09</v>
      </c>
      <c r="O49" s="33"/>
    </row>
    <row r="50" spans="1:15" ht="10.5" customHeight="1" x14ac:dyDescent="0.35">
      <c r="A50" s="33"/>
      <c r="B50" s="127" t="s">
        <v>317</v>
      </c>
      <c r="C50" s="14">
        <v>10</v>
      </c>
      <c r="D50" s="117">
        <v>0.25</v>
      </c>
      <c r="E50" s="14">
        <v>1356</v>
      </c>
      <c r="F50" s="117">
        <v>0.21206703910614522</v>
      </c>
      <c r="G50" s="117">
        <v>0.47945205479452047</v>
      </c>
      <c r="H50" s="15">
        <v>134.97899999999998</v>
      </c>
      <c r="I50" s="117">
        <v>-1.0490433252694165E-2</v>
      </c>
      <c r="J50" s="117">
        <v>-0.1053817999720158</v>
      </c>
      <c r="K50" s="15">
        <v>97.955999999999989</v>
      </c>
      <c r="L50" s="117">
        <v>-4.6784493559256179E-2</v>
      </c>
      <c r="M50" s="117">
        <v>-0.12567909315402703</v>
      </c>
      <c r="N50" s="15">
        <v>28.07</v>
      </c>
      <c r="O50" s="33"/>
    </row>
    <row r="51" spans="1:15" ht="10.5" customHeight="1" x14ac:dyDescent="0.35">
      <c r="A51" s="33"/>
      <c r="B51" s="127" t="s">
        <v>318</v>
      </c>
      <c r="C51" s="14">
        <v>8</v>
      </c>
      <c r="D51" s="117">
        <v>-0.46666666666666667</v>
      </c>
      <c r="E51" s="14">
        <v>1449.875</v>
      </c>
      <c r="F51" s="117">
        <v>-0.1667065787961225</v>
      </c>
      <c r="G51" s="117">
        <v>6.9229351032448427E-2</v>
      </c>
      <c r="H51" s="15">
        <v>130.25125</v>
      </c>
      <c r="I51" s="117">
        <v>-0.27674892739609902</v>
      </c>
      <c r="J51" s="117">
        <v>-3.502581883107736E-2</v>
      </c>
      <c r="K51" s="15">
        <v>92.736250000000013</v>
      </c>
      <c r="L51" s="117">
        <v>-0.21385973686887516</v>
      </c>
      <c r="M51" s="117">
        <v>-5.328667973375778E-2</v>
      </c>
      <c r="N51" s="15">
        <v>29.11</v>
      </c>
      <c r="O51" s="33"/>
    </row>
    <row r="52" spans="1:15" ht="10.5" customHeight="1" x14ac:dyDescent="0.35">
      <c r="A52" s="33"/>
      <c r="B52" s="127" t="s">
        <v>309</v>
      </c>
      <c r="C52" s="14">
        <v>12</v>
      </c>
      <c r="D52" s="117">
        <v>0.71428571428571419</v>
      </c>
      <c r="E52" s="14">
        <v>1114.9166666666667</v>
      </c>
      <c r="F52" s="117">
        <v>8.2743710691823846E-2</v>
      </c>
      <c r="G52" s="117">
        <v>-0.23102566313187911</v>
      </c>
      <c r="H52" s="15">
        <v>137.15666666666667</v>
      </c>
      <c r="I52" s="117">
        <v>9.1217342547129876E-2</v>
      </c>
      <c r="J52" s="117">
        <v>5.3016125884908449E-2</v>
      </c>
      <c r="K52" s="15">
        <v>97.355833333333337</v>
      </c>
      <c r="L52" s="117">
        <v>6.2223659668209974E-2</v>
      </c>
      <c r="M52" s="117">
        <v>4.9814213248145389E-2</v>
      </c>
      <c r="N52" s="15">
        <v>30.09</v>
      </c>
      <c r="O52" s="33"/>
    </row>
    <row r="53" spans="1:15" ht="10.5" customHeight="1" x14ac:dyDescent="0.35">
      <c r="A53" s="33"/>
      <c r="B53" s="127" t="s">
        <v>320</v>
      </c>
      <c r="C53" s="14">
        <v>10</v>
      </c>
      <c r="D53" s="117">
        <v>2.3333333333333335</v>
      </c>
      <c r="E53" s="14">
        <v>1297</v>
      </c>
      <c r="F53" s="117">
        <v>0.37248677248677242</v>
      </c>
      <c r="G53" s="117">
        <v>0.16331564391957532</v>
      </c>
      <c r="H53" s="15">
        <v>161.39099999999999</v>
      </c>
      <c r="I53" s="117">
        <v>2.8645995153171455E-3</v>
      </c>
      <c r="J53" s="117">
        <v>0.17669088876467298</v>
      </c>
      <c r="K53" s="15">
        <v>101.173</v>
      </c>
      <c r="L53" s="117">
        <v>0.11170976485239192</v>
      </c>
      <c r="M53" s="117">
        <v>3.9208402167307144E-2</v>
      </c>
      <c r="N53" s="15">
        <v>22.05</v>
      </c>
      <c r="O53" s="33"/>
    </row>
    <row r="54" spans="1:15" ht="10.5" customHeight="1" x14ac:dyDescent="0.35">
      <c r="A54" s="33"/>
      <c r="B54" s="127" t="s">
        <v>310</v>
      </c>
      <c r="C54" s="14">
        <v>19</v>
      </c>
      <c r="D54" s="117">
        <v>2.1666666666666665</v>
      </c>
      <c r="E54" s="14">
        <v>1388.3157894736842</v>
      </c>
      <c r="F54" s="117">
        <v>-1.2109257964645903E-2</v>
      </c>
      <c r="G54" s="117">
        <v>7.0405388954266845E-2</v>
      </c>
      <c r="H54" s="15">
        <v>181.57000000000002</v>
      </c>
      <c r="I54" s="117">
        <v>1.3593100175845141E-2</v>
      </c>
      <c r="J54" s="117">
        <v>0.12503175517841791</v>
      </c>
      <c r="K54" s="15">
        <v>109.32052631578948</v>
      </c>
      <c r="L54" s="117">
        <v>0.25846234319129868</v>
      </c>
      <c r="M54" s="117">
        <v>8.0530638765179186E-2</v>
      </c>
      <c r="N54" s="15">
        <v>26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32</v>
      </c>
      <c r="D59" s="117">
        <v>-5.8824000000000001E-2</v>
      </c>
      <c r="E59" s="14">
        <v>1524.44</v>
      </c>
      <c r="F59" s="117">
        <v>2.2728999999999999E-2</v>
      </c>
      <c r="G59" s="117">
        <v>0.135687</v>
      </c>
      <c r="H59" s="15">
        <v>169.149688</v>
      </c>
      <c r="I59" s="117">
        <v>8.8180999999999995E-2</v>
      </c>
      <c r="J59" s="117">
        <v>-0.15673200000000001</v>
      </c>
      <c r="K59" s="15">
        <v>110.77562500000001</v>
      </c>
      <c r="L59" s="117">
        <v>1.9040000000000001E-2</v>
      </c>
      <c r="M59" s="117">
        <v>-7.6973E-2</v>
      </c>
      <c r="N59" s="15">
        <v>26.09</v>
      </c>
      <c r="O59" s="33"/>
    </row>
    <row r="60" spans="1:15" ht="10.5" customHeight="1" x14ac:dyDescent="0.35">
      <c r="A60" s="33"/>
      <c r="B60" s="127" t="s">
        <v>311</v>
      </c>
      <c r="C60" s="14">
        <v>29</v>
      </c>
      <c r="D60" s="117">
        <v>-9.375E-2</v>
      </c>
      <c r="E60" s="14">
        <v>1483.48</v>
      </c>
      <c r="F60" s="117">
        <v>-3.4543999999999998E-2</v>
      </c>
      <c r="G60" s="117">
        <v>-2.6865E-2</v>
      </c>
      <c r="H60" s="15">
        <v>154.05965499999999</v>
      </c>
      <c r="I60" s="117">
        <v>-1.6081999999999999E-2</v>
      </c>
      <c r="J60" s="117">
        <v>-8.9210999999999999E-2</v>
      </c>
      <c r="K60" s="15">
        <v>104.99413800000001</v>
      </c>
      <c r="L60" s="117">
        <v>-4.2505000000000001E-2</v>
      </c>
      <c r="M60" s="117">
        <v>-5.2191000000000001E-2</v>
      </c>
      <c r="N60" s="15">
        <v>29.11</v>
      </c>
      <c r="O60" s="33"/>
    </row>
    <row r="61" spans="1:15" ht="10.5" customHeight="1" x14ac:dyDescent="0.35">
      <c r="A61" s="33"/>
      <c r="B61" s="127" t="s">
        <v>312</v>
      </c>
      <c r="C61" s="14">
        <v>27</v>
      </c>
      <c r="D61" s="117">
        <v>0.35</v>
      </c>
      <c r="E61" s="14">
        <v>1720.7</v>
      </c>
      <c r="F61" s="117">
        <v>-0.23524300000000001</v>
      </c>
      <c r="G61" s="117">
        <v>0.15990799999999999</v>
      </c>
      <c r="H61" s="15">
        <v>179.126667</v>
      </c>
      <c r="I61" s="117">
        <v>-5.5535000000000001E-2</v>
      </c>
      <c r="J61" s="117">
        <v>0.16270999999999999</v>
      </c>
      <c r="K61" s="15">
        <v>117.467037</v>
      </c>
      <c r="L61" s="117">
        <v>-6.3739000000000004E-2</v>
      </c>
      <c r="M61" s="117">
        <v>0.118796</v>
      </c>
      <c r="N61" s="15">
        <v>24.05</v>
      </c>
      <c r="O61" s="33"/>
    </row>
    <row r="62" spans="1:15" ht="10.5" customHeight="1" x14ac:dyDescent="0.35">
      <c r="A62" s="33"/>
      <c r="B62" s="127" t="s">
        <v>313</v>
      </c>
      <c r="C62" s="14">
        <v>31</v>
      </c>
      <c r="D62" s="117">
        <v>0.24</v>
      </c>
      <c r="E62" s="14">
        <v>1573.23</v>
      </c>
      <c r="F62" s="117">
        <v>2.6695E-2</v>
      </c>
      <c r="G62" s="117">
        <v>-8.5708000000000006E-2</v>
      </c>
      <c r="H62" s="15">
        <v>162.34225799999999</v>
      </c>
      <c r="I62" s="117">
        <v>-2.9267000000000001E-2</v>
      </c>
      <c r="J62" s="117">
        <v>-9.3701000000000007E-2</v>
      </c>
      <c r="K62" s="15">
        <v>109.106774</v>
      </c>
      <c r="L62" s="117">
        <v>-4.0931000000000002E-2</v>
      </c>
      <c r="M62" s="117">
        <v>-7.1170999999999998E-2</v>
      </c>
      <c r="N62" s="15">
        <v>23.07</v>
      </c>
      <c r="O62" s="33"/>
    </row>
    <row r="63" spans="1:15" ht="10.5" customHeight="1" x14ac:dyDescent="0.35">
      <c r="A63" s="33"/>
      <c r="B63" s="127" t="s">
        <v>314</v>
      </c>
      <c r="C63" s="14">
        <v>30</v>
      </c>
      <c r="D63" s="117">
        <v>7.1429000000000006E-2</v>
      </c>
      <c r="E63" s="14">
        <v>1345</v>
      </c>
      <c r="F63" s="117">
        <v>-0.21831500000000001</v>
      </c>
      <c r="G63" s="117">
        <v>-0.145069</v>
      </c>
      <c r="H63" s="15">
        <v>175.18799999999999</v>
      </c>
      <c r="I63" s="117">
        <v>5.0215999999999997E-2</v>
      </c>
      <c r="J63" s="117">
        <v>7.9128000000000004E-2</v>
      </c>
      <c r="K63" s="15">
        <v>102.224333</v>
      </c>
      <c r="L63" s="117">
        <v>-9.1788999999999996E-2</v>
      </c>
      <c r="M63" s="117">
        <v>-6.3079999999999997E-2</v>
      </c>
      <c r="N63" s="15">
        <v>31.01</v>
      </c>
      <c r="O63" s="33"/>
    </row>
    <row r="64" spans="1:15" ht="10.5" customHeight="1" x14ac:dyDescent="0.35">
      <c r="A64" s="33"/>
      <c r="B64" s="127" t="s">
        <v>315</v>
      </c>
      <c r="C64" s="14">
        <v>32</v>
      </c>
      <c r="D64" s="117">
        <v>-3.0303E-2</v>
      </c>
      <c r="E64" s="14">
        <v>1436.97</v>
      </c>
      <c r="F64" s="117">
        <v>-0.282613</v>
      </c>
      <c r="G64" s="117">
        <v>6.8377999999999994E-2</v>
      </c>
      <c r="H64" s="15">
        <v>173.74656200000001</v>
      </c>
      <c r="I64" s="117">
        <v>1.4619999999999999E-2</v>
      </c>
      <c r="J64" s="117">
        <v>-8.2279999999999992E-3</v>
      </c>
      <c r="K64" s="15">
        <v>104.876875</v>
      </c>
      <c r="L64" s="117">
        <v>-8.9713000000000001E-2</v>
      </c>
      <c r="M64" s="117">
        <v>2.5947999999999999E-2</v>
      </c>
      <c r="N64" s="15">
        <v>32</v>
      </c>
      <c r="O64" s="33"/>
    </row>
    <row r="65" spans="1:15" ht="10.5" customHeight="1" x14ac:dyDescent="0.35">
      <c r="A65" s="33"/>
      <c r="B65" s="127" t="s">
        <v>316</v>
      </c>
      <c r="C65" s="14">
        <v>28</v>
      </c>
      <c r="D65" s="117">
        <v>0</v>
      </c>
      <c r="E65" s="14">
        <v>1883.82</v>
      </c>
      <c r="F65" s="117">
        <v>0.15447900000000001</v>
      </c>
      <c r="G65" s="117">
        <v>0.310969</v>
      </c>
      <c r="H65" s="15">
        <v>187.450357</v>
      </c>
      <c r="I65" s="117">
        <v>0.29028199999999998</v>
      </c>
      <c r="J65" s="117">
        <v>7.8871999999999998E-2</v>
      </c>
      <c r="K65" s="15">
        <v>122.872857</v>
      </c>
      <c r="L65" s="117">
        <v>0.100448</v>
      </c>
      <c r="M65" s="117">
        <v>0.17159199999999999</v>
      </c>
      <c r="N65" s="15">
        <v>26.04</v>
      </c>
      <c r="O65" s="33"/>
    </row>
    <row r="66" spans="1:15" ht="10.5" customHeight="1" x14ac:dyDescent="0.35">
      <c r="A66" s="33"/>
      <c r="B66" s="127" t="s">
        <v>361</v>
      </c>
      <c r="C66" s="14">
        <v>26</v>
      </c>
      <c r="D66" s="117">
        <v>0.44444444444444442</v>
      </c>
      <c r="E66" s="14">
        <v>1292.5</v>
      </c>
      <c r="F66" s="117">
        <v>-0.35158862876254182</v>
      </c>
      <c r="G66" s="117">
        <v>-0.31389462907843102</v>
      </c>
      <c r="H66" s="15">
        <v>168.82538461538462</v>
      </c>
      <c r="I66" s="117">
        <v>-3.8114208954307949E-2</v>
      </c>
      <c r="J66" s="117">
        <v>-9.9359493421921519E-2</v>
      </c>
      <c r="K66" s="15">
        <v>102.83923076923078</v>
      </c>
      <c r="L66" s="117">
        <v>-0.11752494298510519</v>
      </c>
      <c r="M66" s="117">
        <v>-0.1630435463084775</v>
      </c>
      <c r="N66" s="15">
        <v>31.03</v>
      </c>
      <c r="O66" s="33"/>
    </row>
    <row r="67" spans="1:15" ht="10.5" customHeight="1" x14ac:dyDescent="0.35">
      <c r="A67" s="33"/>
      <c r="B67" s="127" t="s">
        <v>317</v>
      </c>
      <c r="C67" s="14">
        <v>29</v>
      </c>
      <c r="D67" s="117">
        <v>7.4074074074074181E-2</v>
      </c>
      <c r="E67" s="14">
        <v>1803.4137931034484</v>
      </c>
      <c r="F67" s="117">
        <v>1.1596219175491473E-2</v>
      </c>
      <c r="G67" s="117">
        <v>0.39529113586340303</v>
      </c>
      <c r="H67" s="15">
        <v>164.6575862068965</v>
      </c>
      <c r="I67" s="117">
        <v>4.8124147458926458E-2</v>
      </c>
      <c r="J67" s="117">
        <v>-2.4687036359983039E-2</v>
      </c>
      <c r="K67" s="15">
        <v>112.20379310344828</v>
      </c>
      <c r="L67" s="117">
        <v>8.5827591644959567E-2</v>
      </c>
      <c r="M67" s="117">
        <v>9.1060213735275619E-2</v>
      </c>
      <c r="N67" s="15">
        <v>26.03</v>
      </c>
      <c r="O67" s="33"/>
    </row>
    <row r="68" spans="1:15" ht="10.5" customHeight="1" x14ac:dyDescent="0.35">
      <c r="A68" s="33"/>
      <c r="B68" s="127" t="s">
        <v>318</v>
      </c>
      <c r="C68" s="14">
        <v>48</v>
      </c>
      <c r="D68" s="117">
        <v>0.26315789473684204</v>
      </c>
      <c r="E68" s="14">
        <v>1614.6458333333333</v>
      </c>
      <c r="F68" s="117">
        <v>-0.10994920409268505</v>
      </c>
      <c r="G68" s="117">
        <v>-0.10467257181463008</v>
      </c>
      <c r="H68" s="15">
        <v>168.92604166666669</v>
      </c>
      <c r="I68" s="117">
        <v>1.324001245926909E-2</v>
      </c>
      <c r="J68" s="117">
        <v>2.5923223813124396E-2</v>
      </c>
      <c r="K68" s="15">
        <v>115.19729166666663</v>
      </c>
      <c r="L68" s="117">
        <v>3.8818269766234925E-2</v>
      </c>
      <c r="M68" s="117">
        <v>2.6679120914018029E-2</v>
      </c>
      <c r="N68" s="15">
        <v>28.09</v>
      </c>
      <c r="O68" s="33"/>
    </row>
    <row r="69" spans="1:15" ht="10.5" customHeight="1" x14ac:dyDescent="0.35">
      <c r="A69" s="33"/>
      <c r="B69" s="127" t="s">
        <v>309</v>
      </c>
      <c r="C69" s="14">
        <v>31</v>
      </c>
      <c r="D69" s="117">
        <v>0.9375</v>
      </c>
      <c r="E69" s="14">
        <v>1791.2258064516129</v>
      </c>
      <c r="F69" s="117">
        <v>0.14799170451535382</v>
      </c>
      <c r="G69" s="117">
        <v>0.10936142742445365</v>
      </c>
      <c r="H69" s="15">
        <v>156.64806451612904</v>
      </c>
      <c r="I69" s="117">
        <v>-9.1776814273577645E-2</v>
      </c>
      <c r="J69" s="117">
        <v>-7.2682559949905023E-2</v>
      </c>
      <c r="K69" s="15">
        <v>116.52548387096773</v>
      </c>
      <c r="L69" s="117">
        <v>0.1256189803636234</v>
      </c>
      <c r="M69" s="117">
        <v>1.1529717279676444E-2</v>
      </c>
      <c r="N69" s="15">
        <v>26</v>
      </c>
      <c r="O69" s="33"/>
    </row>
    <row r="70" spans="1:15" ht="10.5" customHeight="1" x14ac:dyDescent="0.35">
      <c r="A70" s="33"/>
      <c r="B70" s="127" t="s">
        <v>320</v>
      </c>
      <c r="C70" s="14">
        <v>32</v>
      </c>
      <c r="D70" s="117">
        <v>0.39130434782608692</v>
      </c>
      <c r="E70" s="14">
        <v>1732.84375</v>
      </c>
      <c r="F70" s="117">
        <v>0.29094698442004341</v>
      </c>
      <c r="G70" s="117">
        <v>-3.2593353803486491E-2</v>
      </c>
      <c r="H70" s="15">
        <v>180.45531249999999</v>
      </c>
      <c r="I70" s="117">
        <v>-0.10036952452893988</v>
      </c>
      <c r="J70" s="117">
        <v>0.15197920291839728</v>
      </c>
      <c r="K70" s="15">
        <v>123.1821875</v>
      </c>
      <c r="L70" s="117">
        <v>2.6402944777941695E-2</v>
      </c>
      <c r="M70" s="117">
        <v>5.712659074991211E-2</v>
      </c>
      <c r="N70" s="15">
        <v>28.11</v>
      </c>
      <c r="O70" s="33"/>
    </row>
    <row r="71" spans="1:15" ht="10.5" customHeight="1" x14ac:dyDescent="0.35">
      <c r="A71" s="33"/>
      <c r="B71" s="127" t="s">
        <v>310</v>
      </c>
      <c r="C71" s="14">
        <v>37</v>
      </c>
      <c r="D71" s="117">
        <v>0.15625</v>
      </c>
      <c r="E71" s="14">
        <v>1517.7567567567567</v>
      </c>
      <c r="F71" s="117">
        <v>-4.3824317121845535E-3</v>
      </c>
      <c r="G71" s="117">
        <v>-0.12412370892831126</v>
      </c>
      <c r="H71" s="15">
        <v>168.16297297297294</v>
      </c>
      <c r="I71" s="117">
        <v>-5.8333807269200788E-3</v>
      </c>
      <c r="J71" s="117">
        <v>-6.8118468537893828E-2</v>
      </c>
      <c r="K71" s="15">
        <v>108.74000000000001</v>
      </c>
      <c r="L71" s="117">
        <v>-1.8376109365214721E-2</v>
      </c>
      <c r="M71" s="117">
        <v>-0.11724249904232287</v>
      </c>
      <c r="N71" s="15">
        <v>27.1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330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36</v>
      </c>
      <c r="D76" s="117">
        <v>-0.16279099999999999</v>
      </c>
      <c r="E76" s="14">
        <v>1676.31</v>
      </c>
      <c r="F76" s="117">
        <v>0.18628600000000001</v>
      </c>
      <c r="G76" s="117">
        <v>0.102386</v>
      </c>
      <c r="H76" s="15">
        <v>179.37694400000001</v>
      </c>
      <c r="I76" s="117">
        <v>4.6829999999999997E-2</v>
      </c>
      <c r="J76" s="117">
        <v>-1.0690000000000001E-3</v>
      </c>
      <c r="K76" s="15">
        <v>115.398611</v>
      </c>
      <c r="L76" s="117">
        <v>2.2589999999999999E-2</v>
      </c>
      <c r="M76" s="117">
        <v>4.0863999999999998E-2</v>
      </c>
      <c r="N76" s="15">
        <v>25.05</v>
      </c>
      <c r="O76" s="33"/>
    </row>
    <row r="77" spans="1:15" ht="10.5" customHeight="1" x14ac:dyDescent="0.35">
      <c r="A77" s="33"/>
      <c r="B77" s="90" t="s">
        <v>311</v>
      </c>
      <c r="C77" s="14">
        <v>53</v>
      </c>
      <c r="D77" s="117">
        <v>3.9216000000000001E-2</v>
      </c>
      <c r="E77" s="14">
        <v>1265.19</v>
      </c>
      <c r="F77" s="117">
        <v>-0.11525299999999999</v>
      </c>
      <c r="G77" s="117">
        <v>-0.245252</v>
      </c>
      <c r="H77" s="15">
        <v>186.79037700000001</v>
      </c>
      <c r="I77" s="117">
        <v>2.3515999999999999E-2</v>
      </c>
      <c r="J77" s="117">
        <v>4.1328999999999998E-2</v>
      </c>
      <c r="K77" s="15">
        <v>106.25811299999999</v>
      </c>
      <c r="L77" s="117">
        <v>-6.4158999999999994E-2</v>
      </c>
      <c r="M77" s="117">
        <v>-7.9208000000000001E-2</v>
      </c>
      <c r="N77" s="15">
        <v>26.05</v>
      </c>
      <c r="O77" s="33"/>
    </row>
    <row r="78" spans="1:15" ht="10.5" customHeight="1" x14ac:dyDescent="0.35">
      <c r="A78" s="33"/>
      <c r="B78" s="90" t="s">
        <v>312</v>
      </c>
      <c r="C78" s="14">
        <v>50</v>
      </c>
      <c r="D78" s="117">
        <v>1</v>
      </c>
      <c r="E78" s="14">
        <v>1562.36</v>
      </c>
      <c r="F78" s="117">
        <v>0.13083400000000001</v>
      </c>
      <c r="G78" s="117">
        <v>0.23488300000000001</v>
      </c>
      <c r="H78" s="15">
        <v>169.90700000000001</v>
      </c>
      <c r="I78" s="117">
        <v>-5.0488999999999999E-2</v>
      </c>
      <c r="J78" s="117">
        <v>-9.0386999999999995E-2</v>
      </c>
      <c r="K78" s="15">
        <v>111.30459999999999</v>
      </c>
      <c r="L78" s="117">
        <v>2.8570999999999999E-2</v>
      </c>
      <c r="M78" s="117">
        <v>4.7493E-2</v>
      </c>
      <c r="N78" s="15">
        <v>25.05</v>
      </c>
      <c r="O78" s="33"/>
    </row>
    <row r="79" spans="1:15" ht="10.5" customHeight="1" x14ac:dyDescent="0.35">
      <c r="A79" s="33"/>
      <c r="B79" s="90" t="s">
        <v>313</v>
      </c>
      <c r="C79" s="14">
        <v>41</v>
      </c>
      <c r="D79" s="117">
        <v>-0.16326499999999999</v>
      </c>
      <c r="E79" s="14">
        <v>1888.44</v>
      </c>
      <c r="F79" s="117">
        <v>0.22011500000000001</v>
      </c>
      <c r="G79" s="117">
        <v>0.20870900000000001</v>
      </c>
      <c r="H79" s="15">
        <v>182.68073200000001</v>
      </c>
      <c r="I79" s="117">
        <v>-9.8235000000000003E-2</v>
      </c>
      <c r="J79" s="117">
        <v>7.5180999999999998E-2</v>
      </c>
      <c r="K79" s="15">
        <v>111.47609799999999</v>
      </c>
      <c r="L79" s="117">
        <v>-3.8903E-2</v>
      </c>
      <c r="M79" s="117">
        <v>1.5410000000000001E-3</v>
      </c>
      <c r="N79" s="15">
        <v>24.03</v>
      </c>
      <c r="O79" s="33"/>
    </row>
    <row r="80" spans="1:15" ht="10.5" customHeight="1" x14ac:dyDescent="0.35">
      <c r="A80" s="33"/>
      <c r="B80" s="90" t="s">
        <v>314</v>
      </c>
      <c r="C80" s="14">
        <v>29</v>
      </c>
      <c r="D80" s="117">
        <v>-0.171429</v>
      </c>
      <c r="E80" s="14">
        <v>1459.83</v>
      </c>
      <c r="F80" s="117">
        <v>-0.111564</v>
      </c>
      <c r="G80" s="117">
        <v>-0.226966</v>
      </c>
      <c r="H80" s="15">
        <v>188.21206900000001</v>
      </c>
      <c r="I80" s="117">
        <v>0.10280599999999999</v>
      </c>
      <c r="J80" s="117">
        <v>3.0279E-2</v>
      </c>
      <c r="K80" s="15">
        <v>101.966897</v>
      </c>
      <c r="L80" s="117">
        <v>-3.9369000000000001E-2</v>
      </c>
      <c r="M80" s="117">
        <v>-8.5303000000000004E-2</v>
      </c>
      <c r="N80" s="15">
        <v>28.05</v>
      </c>
      <c r="O80" s="33"/>
    </row>
    <row r="81" spans="1:15" ht="10.5" customHeight="1" x14ac:dyDescent="0.35">
      <c r="A81" s="33"/>
      <c r="B81" s="90" t="s">
        <v>315</v>
      </c>
      <c r="C81" s="14">
        <v>50</v>
      </c>
      <c r="D81" s="117">
        <v>0.13636400000000001</v>
      </c>
      <c r="E81" s="14">
        <v>1552.24</v>
      </c>
      <c r="F81" s="117">
        <v>-5.5786000000000002E-2</v>
      </c>
      <c r="G81" s="117">
        <v>6.3303999999999999E-2</v>
      </c>
      <c r="H81" s="15">
        <v>187.98820000000001</v>
      </c>
      <c r="I81" s="117">
        <v>-4.7723000000000002E-2</v>
      </c>
      <c r="J81" s="117">
        <v>-1.189E-3</v>
      </c>
      <c r="K81" s="15">
        <v>116.2496</v>
      </c>
      <c r="L81" s="117">
        <v>-4.2979000000000003E-2</v>
      </c>
      <c r="M81" s="117">
        <v>0.140072</v>
      </c>
      <c r="N81" s="15">
        <v>23.02</v>
      </c>
      <c r="O81" s="33"/>
    </row>
    <row r="82" spans="1:15" ht="10.5" customHeight="1" x14ac:dyDescent="0.35">
      <c r="A82" s="33"/>
      <c r="B82" s="90" t="s">
        <v>316</v>
      </c>
      <c r="C82" s="14">
        <v>26</v>
      </c>
      <c r="D82" s="117">
        <v>-0.212121</v>
      </c>
      <c r="E82" s="14">
        <v>1887.81</v>
      </c>
      <c r="F82" s="117">
        <v>1.8751E-2</v>
      </c>
      <c r="G82" s="117">
        <v>0.21618299999999999</v>
      </c>
      <c r="H82" s="15">
        <v>185.486154</v>
      </c>
      <c r="I82" s="117">
        <v>4.8022000000000002E-2</v>
      </c>
      <c r="J82" s="117">
        <v>-1.3310000000000001E-2</v>
      </c>
      <c r="K82" s="15">
        <v>112.058846</v>
      </c>
      <c r="L82" s="117">
        <v>-1.0499E-2</v>
      </c>
      <c r="M82" s="117">
        <v>-3.6049999999999999E-2</v>
      </c>
      <c r="N82" s="15">
        <v>23.05</v>
      </c>
      <c r="O82" s="33"/>
    </row>
    <row r="83" spans="1:15" ht="10.5" customHeight="1" x14ac:dyDescent="0.35">
      <c r="A83" s="33"/>
      <c r="B83" s="90" t="s">
        <v>361</v>
      </c>
      <c r="C83" s="14">
        <v>29</v>
      </c>
      <c r="D83" s="117">
        <v>-6.4516129032258118E-2</v>
      </c>
      <c r="E83" s="14">
        <v>1505.0344827586207</v>
      </c>
      <c r="F83" s="117">
        <v>3.1939948808219931E-2</v>
      </c>
      <c r="G83" s="117">
        <v>-0.20276070020731951</v>
      </c>
      <c r="H83" s="15">
        <v>176.06379310344826</v>
      </c>
      <c r="I83" s="117">
        <v>-0.10491648757703365</v>
      </c>
      <c r="J83" s="117">
        <v>-5.0798189230451762E-2</v>
      </c>
      <c r="K83" s="15">
        <v>113.5358620689655</v>
      </c>
      <c r="L83" s="117">
        <v>-2.1495629846027042E-2</v>
      </c>
      <c r="M83" s="117">
        <v>1.3180716791350244E-2</v>
      </c>
      <c r="N83" s="15">
        <v>25.01</v>
      </c>
      <c r="O83" s="33"/>
    </row>
    <row r="84" spans="1:15" ht="10.5" customHeight="1" x14ac:dyDescent="0.35">
      <c r="A84" s="33"/>
      <c r="B84" s="90" t="s">
        <v>317</v>
      </c>
      <c r="C84" s="14">
        <v>37</v>
      </c>
      <c r="D84" s="117">
        <v>-2.6315789473684181E-2</v>
      </c>
      <c r="E84" s="14">
        <v>1773.7567567567567</v>
      </c>
      <c r="F84" s="117">
        <v>0.15455218836513795</v>
      </c>
      <c r="G84" s="117">
        <v>0.17854891504252257</v>
      </c>
      <c r="H84" s="15">
        <v>192.49675675675675</v>
      </c>
      <c r="I84" s="117">
        <v>-4.3849455480833965E-2</v>
      </c>
      <c r="J84" s="117">
        <v>9.3335281284398608E-2</v>
      </c>
      <c r="K84" s="15">
        <v>111.78945945945944</v>
      </c>
      <c r="L84" s="117">
        <v>-2.5017337741689349E-2</v>
      </c>
      <c r="M84" s="117">
        <v>-1.5381946969718174E-2</v>
      </c>
      <c r="N84" s="15">
        <v>19.07</v>
      </c>
      <c r="O84" s="33"/>
    </row>
    <row r="85" spans="1:15" ht="10.5" customHeight="1" x14ac:dyDescent="0.35">
      <c r="A85" s="33"/>
      <c r="B85" s="90" t="s">
        <v>318</v>
      </c>
      <c r="C85" s="14">
        <v>52</v>
      </c>
      <c r="D85" s="117">
        <v>-1.8867924528301883E-2</v>
      </c>
      <c r="E85" s="14">
        <v>1705.6538461538462</v>
      </c>
      <c r="F85" s="117">
        <v>0.20582712649433565</v>
      </c>
      <c r="G85" s="117">
        <v>-3.8394729346899803E-2</v>
      </c>
      <c r="H85" s="15">
        <v>191.08249999999998</v>
      </c>
      <c r="I85" s="117">
        <v>3.4183105049409246E-2</v>
      </c>
      <c r="J85" s="117">
        <v>-7.346912127687677E-3</v>
      </c>
      <c r="K85" s="15">
        <v>117.61365384615387</v>
      </c>
      <c r="L85" s="117">
        <v>0.11425940129383982</v>
      </c>
      <c r="M85" s="117">
        <v>5.2099673930408263E-2</v>
      </c>
      <c r="N85" s="15">
        <v>22.07</v>
      </c>
      <c r="O85" s="33"/>
    </row>
    <row r="86" spans="1:15" ht="10.5" customHeight="1" x14ac:dyDescent="0.35">
      <c r="A86" s="33"/>
      <c r="B86" s="90" t="s">
        <v>309</v>
      </c>
      <c r="C86" s="14">
        <v>35</v>
      </c>
      <c r="D86" s="117">
        <v>-0.125</v>
      </c>
      <c r="E86" s="14">
        <v>1588.4285714285713</v>
      </c>
      <c r="F86" s="117">
        <v>6.5130135739670969E-2</v>
      </c>
      <c r="G86" s="117">
        <v>-6.8727470693781934E-2</v>
      </c>
      <c r="H86" s="15">
        <v>179.03628571428575</v>
      </c>
      <c r="I86" s="117">
        <v>-1.6454450789327169E-4</v>
      </c>
      <c r="J86" s="117">
        <v>-6.3041954578332504E-2</v>
      </c>
      <c r="K86" s="15">
        <v>115.25685714285716</v>
      </c>
      <c r="L86" s="117">
        <v>-5.048321850267723E-2</v>
      </c>
      <c r="M86" s="117">
        <v>-2.0038461745092495E-2</v>
      </c>
      <c r="N86" s="15">
        <v>26.1</v>
      </c>
      <c r="O86" s="33"/>
    </row>
    <row r="87" spans="1:15" ht="10.5" customHeight="1" x14ac:dyDescent="0.35">
      <c r="A87" s="33"/>
      <c r="B87" s="90" t="s">
        <v>320</v>
      </c>
      <c r="C87" s="14">
        <v>49</v>
      </c>
      <c r="D87" s="117">
        <v>0.88461538461538458</v>
      </c>
      <c r="E87" s="14">
        <v>1535.9795918367347</v>
      </c>
      <c r="F87" s="117">
        <v>1.010394040254714E-2</v>
      </c>
      <c r="G87" s="117">
        <v>-3.3019413359371974E-2</v>
      </c>
      <c r="H87" s="15">
        <v>175.95428571428576</v>
      </c>
      <c r="I87" s="117">
        <v>-2.0129106562636001E-2</v>
      </c>
      <c r="J87" s="117">
        <v>-1.7214387506443218E-2</v>
      </c>
      <c r="K87" s="15">
        <v>108.91102040816325</v>
      </c>
      <c r="L87" s="117">
        <v>-1.7652119250444964E-2</v>
      </c>
      <c r="M87" s="117">
        <v>-5.5058214252957205E-2</v>
      </c>
      <c r="N87" s="15">
        <v>26.09</v>
      </c>
      <c r="O87" s="33"/>
    </row>
    <row r="88" spans="1:15" ht="10.5" customHeight="1" x14ac:dyDescent="0.35">
      <c r="A88" s="33"/>
      <c r="B88" s="90" t="s">
        <v>310</v>
      </c>
      <c r="C88" s="14">
        <v>44</v>
      </c>
      <c r="D88" s="117">
        <v>0.22222222222222232</v>
      </c>
      <c r="E88" s="14">
        <v>1958.9545454545455</v>
      </c>
      <c r="F88" s="117">
        <v>0.16861424157561489</v>
      </c>
      <c r="G88" s="117">
        <v>0.27537797758889138</v>
      </c>
      <c r="H88" s="15">
        <v>176.61159090909089</v>
      </c>
      <c r="I88" s="117">
        <v>-1.5416437959283047E-2</v>
      </c>
      <c r="J88" s="117">
        <v>3.7356589078623159E-3</v>
      </c>
      <c r="K88" s="15">
        <v>109.88749999999999</v>
      </c>
      <c r="L88" s="117">
        <v>-4.7757170195096954E-2</v>
      </c>
      <c r="M88" s="117">
        <v>8.9658474245968289E-3</v>
      </c>
      <c r="N88" s="15">
        <v>19.059999999999999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364</v>
      </c>
      <c r="C8" s="14">
        <v>30</v>
      </c>
      <c r="D8" s="117">
        <v>0.15384600000000001</v>
      </c>
      <c r="E8" s="14">
        <v>2039.93</v>
      </c>
      <c r="F8" s="117">
        <v>0.173543</v>
      </c>
      <c r="G8" s="117">
        <v>-0.10552300000000001</v>
      </c>
      <c r="H8" s="15">
        <v>192.20766699999999</v>
      </c>
      <c r="I8" s="117">
        <v>5.8421000000000001E-2</v>
      </c>
      <c r="J8" s="117">
        <v>-2.0181000000000001E-2</v>
      </c>
      <c r="K8" s="15">
        <v>115.12266700000001</v>
      </c>
      <c r="L8" s="117">
        <v>-3.2686E-2</v>
      </c>
      <c r="M8" s="117">
        <v>4.5139999999999998E-3</v>
      </c>
      <c r="N8" s="15">
        <v>25.01</v>
      </c>
      <c r="O8" s="33"/>
    </row>
    <row r="9" spans="1:28" ht="10.5" customHeight="1" x14ac:dyDescent="0.35">
      <c r="A9" s="33"/>
      <c r="B9" s="127" t="s">
        <v>311</v>
      </c>
      <c r="C9" s="14">
        <v>28</v>
      </c>
      <c r="D9" s="117">
        <v>-6.6667000000000004E-2</v>
      </c>
      <c r="E9" s="14">
        <v>1577.82</v>
      </c>
      <c r="F9" s="117">
        <v>-0.18060799999999999</v>
      </c>
      <c r="G9" s="117">
        <v>-0.22653300000000001</v>
      </c>
      <c r="H9" s="15">
        <v>174.37678600000001</v>
      </c>
      <c r="I9" s="117">
        <v>-7.1393999999999999E-2</v>
      </c>
      <c r="J9" s="117">
        <v>-9.2769000000000004E-2</v>
      </c>
      <c r="K9" s="15">
        <v>105.83499999999999</v>
      </c>
      <c r="L9" s="117">
        <v>-4.8258000000000002E-2</v>
      </c>
      <c r="M9" s="117">
        <v>-8.0675999999999998E-2</v>
      </c>
      <c r="N9" s="15">
        <v>30.11</v>
      </c>
      <c r="O9" s="33"/>
    </row>
    <row r="10" spans="1:28" ht="10.5" customHeight="1" x14ac:dyDescent="0.35">
      <c r="A10" s="33"/>
      <c r="B10" s="127" t="s">
        <v>312</v>
      </c>
      <c r="C10" s="14">
        <v>28</v>
      </c>
      <c r="D10" s="117">
        <v>0.55555600000000005</v>
      </c>
      <c r="E10" s="14">
        <v>1988.04</v>
      </c>
      <c r="F10" s="117">
        <v>0.22550100000000001</v>
      </c>
      <c r="G10" s="117">
        <v>0.259988</v>
      </c>
      <c r="H10" s="15">
        <v>209.31857099999999</v>
      </c>
      <c r="I10" s="117">
        <v>4.7236E-2</v>
      </c>
      <c r="J10" s="117">
        <v>0.200381</v>
      </c>
      <c r="K10" s="15">
        <v>114.498571</v>
      </c>
      <c r="L10" s="117">
        <v>-0.119573</v>
      </c>
      <c r="M10" s="117">
        <v>8.1859000000000001E-2</v>
      </c>
      <c r="N10" s="15">
        <v>28</v>
      </c>
      <c r="O10" s="33"/>
    </row>
    <row r="11" spans="1:28" ht="10.5" customHeight="1" x14ac:dyDescent="0.35">
      <c r="A11" s="33"/>
      <c r="B11" s="127" t="s">
        <v>313</v>
      </c>
      <c r="C11" s="14">
        <v>28</v>
      </c>
      <c r="D11" s="117">
        <v>-6.6667000000000004E-2</v>
      </c>
      <c r="E11" s="14">
        <v>1692.43</v>
      </c>
      <c r="F11" s="117">
        <v>-0.16068199999999999</v>
      </c>
      <c r="G11" s="117">
        <v>-0.14869299999999999</v>
      </c>
      <c r="H11" s="15">
        <v>176.48071400000001</v>
      </c>
      <c r="I11" s="117">
        <v>-8.4803000000000003E-2</v>
      </c>
      <c r="J11" s="117">
        <v>-0.15687999999999999</v>
      </c>
      <c r="K11" s="15">
        <v>108.101429</v>
      </c>
      <c r="L11" s="117">
        <v>-3.3508999999999997E-2</v>
      </c>
      <c r="M11" s="117">
        <v>-5.5870999999999997E-2</v>
      </c>
      <c r="N11" s="15">
        <v>29.01</v>
      </c>
      <c r="O11" s="33"/>
    </row>
    <row r="12" spans="1:28" ht="10.5" customHeight="1" x14ac:dyDescent="0.35">
      <c r="A12" s="33"/>
      <c r="B12" s="127" t="s">
        <v>314</v>
      </c>
      <c r="C12" s="14">
        <v>23</v>
      </c>
      <c r="D12" s="117">
        <v>-0.36111100000000002</v>
      </c>
      <c r="E12" s="14">
        <v>2437.39</v>
      </c>
      <c r="F12" s="117">
        <v>0.32084099999999999</v>
      </c>
      <c r="G12" s="117">
        <v>0.44017400000000001</v>
      </c>
      <c r="H12" s="15">
        <v>194.61608699999999</v>
      </c>
      <c r="I12" s="117">
        <v>8.1490999999999994E-2</v>
      </c>
      <c r="J12" s="117">
        <v>0.10276100000000001</v>
      </c>
      <c r="K12" s="15">
        <v>116.845652</v>
      </c>
      <c r="L12" s="117">
        <v>4.3317000000000001E-2</v>
      </c>
      <c r="M12" s="117">
        <v>8.0889000000000003E-2</v>
      </c>
      <c r="N12" s="15">
        <v>20.02</v>
      </c>
      <c r="O12" s="33"/>
    </row>
    <row r="13" spans="1:28" ht="10.5" customHeight="1" x14ac:dyDescent="0.35">
      <c r="A13" s="33"/>
      <c r="B13" s="127" t="s">
        <v>315</v>
      </c>
      <c r="C13" s="14">
        <v>40</v>
      </c>
      <c r="D13" s="117">
        <v>8.1081E-2</v>
      </c>
      <c r="E13" s="14">
        <v>1995.85</v>
      </c>
      <c r="F13" s="117">
        <v>0.17108799999999999</v>
      </c>
      <c r="G13" s="117">
        <v>-0.18115300000000001</v>
      </c>
      <c r="H13" s="15">
        <v>186.07575</v>
      </c>
      <c r="I13" s="117">
        <v>-6.6031999999999993E-2</v>
      </c>
      <c r="J13" s="117">
        <v>-4.3882999999999998E-2</v>
      </c>
      <c r="K13" s="15">
        <v>109.15125</v>
      </c>
      <c r="L13" s="117">
        <v>-5.7048000000000001E-2</v>
      </c>
      <c r="M13" s="117">
        <v>-6.5851000000000007E-2</v>
      </c>
      <c r="N13" s="15">
        <v>26.09</v>
      </c>
      <c r="O13" s="33"/>
    </row>
    <row r="14" spans="1:28" ht="10.5" customHeight="1" x14ac:dyDescent="0.35">
      <c r="A14" s="33"/>
      <c r="B14" s="127" t="s">
        <v>316</v>
      </c>
      <c r="C14" s="14">
        <v>30</v>
      </c>
      <c r="D14" s="117">
        <v>0.15384600000000001</v>
      </c>
      <c r="E14" s="14">
        <v>1863</v>
      </c>
      <c r="F14" s="117">
        <v>-7.2150000000000001E-3</v>
      </c>
      <c r="G14" s="117">
        <v>-6.6562999999999997E-2</v>
      </c>
      <c r="H14" s="15">
        <v>195.40133299999999</v>
      </c>
      <c r="I14" s="117">
        <v>-9.9339999999999998E-2</v>
      </c>
      <c r="J14" s="117">
        <v>5.0117000000000002E-2</v>
      </c>
      <c r="K14" s="15">
        <v>114.961</v>
      </c>
      <c r="L14" s="117">
        <v>-4.9162999999999998E-2</v>
      </c>
      <c r="M14" s="117">
        <v>5.3226999999999997E-2</v>
      </c>
      <c r="N14" s="15">
        <v>28.09</v>
      </c>
      <c r="O14" s="33"/>
    </row>
    <row r="15" spans="1:28" ht="10.5" customHeight="1" x14ac:dyDescent="0.35">
      <c r="A15" s="33"/>
      <c r="B15" s="127" t="s">
        <v>361</v>
      </c>
      <c r="C15" s="14">
        <v>21</v>
      </c>
      <c r="D15" s="117">
        <v>0.75</v>
      </c>
      <c r="E15" s="14">
        <v>1785.1904761904761</v>
      </c>
      <c r="F15" s="117">
        <v>-7.3083542963060522E-3</v>
      </c>
      <c r="G15" s="117">
        <v>-4.176571326329781E-2</v>
      </c>
      <c r="H15" s="15">
        <v>179.79857142857145</v>
      </c>
      <c r="I15" s="117">
        <v>-0.22061652657826492</v>
      </c>
      <c r="J15" s="117">
        <v>-7.9849823123495645E-2</v>
      </c>
      <c r="K15" s="15">
        <v>109.04380952380953</v>
      </c>
      <c r="L15" s="117">
        <v>-0.1521138650888274</v>
      </c>
      <c r="M15" s="117">
        <v>-5.1471285707244019E-2</v>
      </c>
      <c r="N15" s="15">
        <v>29.05</v>
      </c>
      <c r="O15" s="33"/>
    </row>
    <row r="16" spans="1:28" ht="10.5" customHeight="1" x14ac:dyDescent="0.35">
      <c r="A16" s="33"/>
      <c r="B16" s="127" t="s">
        <v>317</v>
      </c>
      <c r="C16" s="14">
        <v>27</v>
      </c>
      <c r="D16" s="117">
        <v>-3.5714285714285698E-2</v>
      </c>
      <c r="E16" s="14">
        <v>2285.1481481481483</v>
      </c>
      <c r="F16" s="117">
        <v>0.10779715620603469</v>
      </c>
      <c r="G16" s="117">
        <v>0.28005844677401681</v>
      </c>
      <c r="H16" s="15">
        <v>185.97407407407408</v>
      </c>
      <c r="I16" s="117">
        <v>2.1595007861977766E-2</v>
      </c>
      <c r="J16" s="117">
        <v>3.4346783717110752E-2</v>
      </c>
      <c r="K16" s="15">
        <v>122.91111111111111</v>
      </c>
      <c r="L16" s="117">
        <v>6.9346869684311585E-2</v>
      </c>
      <c r="M16" s="117">
        <v>0.12717183715297176</v>
      </c>
      <c r="N16" s="15">
        <v>25.01</v>
      </c>
      <c r="O16" s="33"/>
    </row>
    <row r="17" spans="1:28" ht="10.5" customHeight="1" x14ac:dyDescent="0.35">
      <c r="A17" s="33"/>
      <c r="B17" s="127" t="s">
        <v>318</v>
      </c>
      <c r="C17" s="14">
        <v>45</v>
      </c>
      <c r="D17" s="117">
        <v>2.2727272727272707E-2</v>
      </c>
      <c r="E17" s="14">
        <v>2053.1333333333332</v>
      </c>
      <c r="F17" s="117">
        <v>-3.1416277108261448E-2</v>
      </c>
      <c r="G17" s="117">
        <v>-0.10153162936190219</v>
      </c>
      <c r="H17" s="15">
        <v>200.32799999999997</v>
      </c>
      <c r="I17" s="117">
        <v>-2.1085282681921447E-2</v>
      </c>
      <c r="J17" s="117">
        <v>7.7182402963375862E-2</v>
      </c>
      <c r="K17" s="15">
        <v>119.4811111111111</v>
      </c>
      <c r="L17" s="117">
        <v>-1.163200711239476E-2</v>
      </c>
      <c r="M17" s="117">
        <v>-2.790634604953901E-2</v>
      </c>
      <c r="N17" s="15">
        <v>30.02</v>
      </c>
      <c r="O17" s="33"/>
    </row>
    <row r="18" spans="1:28" ht="10.5" customHeight="1" x14ac:dyDescent="0.35">
      <c r="A18" s="33"/>
      <c r="B18" s="127" t="s">
        <v>309</v>
      </c>
      <c r="C18" s="14">
        <v>31</v>
      </c>
      <c r="D18" s="117">
        <v>0.40909090909090917</v>
      </c>
      <c r="E18" s="14">
        <v>1792.8387096774193</v>
      </c>
      <c r="F18" s="117">
        <v>-0.175189217630631</v>
      </c>
      <c r="G18" s="117">
        <v>-0.12677921079451604</v>
      </c>
      <c r="H18" s="15">
        <v>175.77612903225804</v>
      </c>
      <c r="I18" s="117">
        <v>-5.6884623953818991E-2</v>
      </c>
      <c r="J18" s="117">
        <v>-0.12255835912973689</v>
      </c>
      <c r="K18" s="15">
        <v>110.11354838709676</v>
      </c>
      <c r="L18" s="117">
        <v>-4.738948548526023E-2</v>
      </c>
      <c r="M18" s="117">
        <v>-7.840203892398534E-2</v>
      </c>
      <c r="N18" s="15">
        <v>32.04</v>
      </c>
      <c r="O18" s="33"/>
    </row>
    <row r="19" spans="1:28" ht="10.5" customHeight="1" x14ac:dyDescent="0.35">
      <c r="A19" s="33"/>
      <c r="B19" s="127" t="s">
        <v>320</v>
      </c>
      <c r="C19" s="14">
        <v>24</v>
      </c>
      <c r="D19" s="117">
        <v>0.41176470588235303</v>
      </c>
      <c r="E19" s="14">
        <v>1668.2916666666667</v>
      </c>
      <c r="F19" s="117">
        <v>-0.26848185882555231</v>
      </c>
      <c r="G19" s="117">
        <v>-6.9469184449482357E-2</v>
      </c>
      <c r="H19" s="15">
        <v>184.79833333333337</v>
      </c>
      <c r="I19" s="117">
        <v>-5.7951479785576021E-2</v>
      </c>
      <c r="J19" s="117">
        <v>5.1327813115167542E-2</v>
      </c>
      <c r="K19" s="15">
        <v>112.74500000000002</v>
      </c>
      <c r="L19" s="117">
        <v>-1.6232183093892627E-2</v>
      </c>
      <c r="M19" s="117">
        <v>2.3897618880217797E-2</v>
      </c>
      <c r="N19" s="15">
        <v>32.03</v>
      </c>
      <c r="O19" s="33"/>
    </row>
    <row r="20" spans="1:28" ht="10.5" customHeight="1" x14ac:dyDescent="0.35">
      <c r="A20" s="33"/>
      <c r="B20" s="127" t="s">
        <v>310</v>
      </c>
      <c r="C20" s="14">
        <v>34</v>
      </c>
      <c r="D20" s="117">
        <v>0.1333333333333333</v>
      </c>
      <c r="E20" s="14">
        <v>1829.9705882352941</v>
      </c>
      <c r="F20" s="117">
        <v>-0.10292627786759656</v>
      </c>
      <c r="G20" s="117">
        <v>9.6912862899849017E-2</v>
      </c>
      <c r="H20" s="15">
        <v>190.90705882352941</v>
      </c>
      <c r="I20" s="117">
        <v>-6.766680360325128E-3</v>
      </c>
      <c r="J20" s="117">
        <v>3.3056171990346384E-2</v>
      </c>
      <c r="K20" s="15">
        <v>110.60029411764705</v>
      </c>
      <c r="L20" s="117">
        <v>-3.9283076738605982E-2</v>
      </c>
      <c r="M20" s="117">
        <v>-1.902262523706566E-2</v>
      </c>
      <c r="N20" s="15">
        <v>30.07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364</v>
      </c>
      <c r="C25" s="14">
        <v>58</v>
      </c>
      <c r="D25" s="117">
        <v>0.70588200000000001</v>
      </c>
      <c r="E25" s="14">
        <v>1376.84</v>
      </c>
      <c r="F25" s="117">
        <v>0.13557</v>
      </c>
      <c r="G25" s="117">
        <v>0.275175</v>
      </c>
      <c r="H25" s="15">
        <v>178.258276</v>
      </c>
      <c r="I25" s="117">
        <v>0.16968</v>
      </c>
      <c r="J25" s="117">
        <v>0.20510400000000001</v>
      </c>
      <c r="K25" s="15">
        <v>113.978621</v>
      </c>
      <c r="L25" s="117">
        <v>0.13941400000000001</v>
      </c>
      <c r="M25" s="117">
        <v>0.13475599999999999</v>
      </c>
      <c r="N25" s="15">
        <v>27.03</v>
      </c>
      <c r="O25" s="33"/>
    </row>
    <row r="26" spans="1:28" ht="10.5" customHeight="1" x14ac:dyDescent="0.35">
      <c r="A26" s="33"/>
      <c r="B26" s="127" t="s">
        <v>311</v>
      </c>
      <c r="C26" s="14">
        <v>36</v>
      </c>
      <c r="D26" s="117">
        <v>-0.2</v>
      </c>
      <c r="E26" s="14">
        <v>1511.61</v>
      </c>
      <c r="F26" s="117">
        <v>0.205731</v>
      </c>
      <c r="G26" s="117">
        <v>9.7880999999999996E-2</v>
      </c>
      <c r="H26" s="15">
        <v>170.685833</v>
      </c>
      <c r="I26" s="117">
        <v>8.4978999999999999E-2</v>
      </c>
      <c r="J26" s="117">
        <v>-4.2479999999999997E-2</v>
      </c>
      <c r="K26" s="15">
        <v>110.344444</v>
      </c>
      <c r="L26" s="117">
        <v>7.5649999999999997E-3</v>
      </c>
      <c r="M26" s="117">
        <v>-3.1884999999999997E-2</v>
      </c>
      <c r="N26" s="15">
        <v>22.1</v>
      </c>
      <c r="O26" s="33"/>
    </row>
    <row r="27" spans="1:28" ht="10.5" customHeight="1" x14ac:dyDescent="0.35">
      <c r="A27" s="33"/>
      <c r="B27" s="127" t="s">
        <v>312</v>
      </c>
      <c r="C27" s="14">
        <v>45</v>
      </c>
      <c r="D27" s="117">
        <v>0.18421100000000001</v>
      </c>
      <c r="E27" s="14">
        <v>1225.24</v>
      </c>
      <c r="F27" s="117">
        <v>5.1568999999999997E-2</v>
      </c>
      <c r="G27" s="117">
        <v>-0.189445</v>
      </c>
      <c r="H27" s="15">
        <v>165.53311099999999</v>
      </c>
      <c r="I27" s="117">
        <v>-5.2007999999999999E-2</v>
      </c>
      <c r="J27" s="117">
        <v>-3.0188E-2</v>
      </c>
      <c r="K27" s="15">
        <v>108.215778</v>
      </c>
      <c r="L27" s="117">
        <v>-2.3127999999999999E-2</v>
      </c>
      <c r="M27" s="117">
        <v>-1.9290999999999999E-2</v>
      </c>
      <c r="N27" s="15">
        <v>27.11</v>
      </c>
      <c r="O27" s="33"/>
    </row>
    <row r="28" spans="1:28" ht="10.5" customHeight="1" x14ac:dyDescent="0.35">
      <c r="A28" s="33"/>
      <c r="B28" s="127" t="s">
        <v>313</v>
      </c>
      <c r="C28" s="14">
        <v>47</v>
      </c>
      <c r="D28" s="117">
        <v>0.236842</v>
      </c>
      <c r="E28" s="14">
        <v>1369.74</v>
      </c>
      <c r="F28" s="117">
        <v>0.30151800000000001</v>
      </c>
      <c r="G28" s="117">
        <v>0.117936</v>
      </c>
      <c r="H28" s="15">
        <v>163.12276600000001</v>
      </c>
      <c r="I28" s="117">
        <v>0.100185</v>
      </c>
      <c r="J28" s="117">
        <v>-1.4560999999999999E-2</v>
      </c>
      <c r="K28" s="15">
        <v>114.600638</v>
      </c>
      <c r="L28" s="117">
        <v>8.9728000000000002E-2</v>
      </c>
      <c r="M28" s="117">
        <v>5.9000999999999998E-2</v>
      </c>
      <c r="N28" s="15">
        <v>28.09</v>
      </c>
      <c r="O28" s="33"/>
    </row>
    <row r="29" spans="1:28" ht="10.5" customHeight="1" x14ac:dyDescent="0.35">
      <c r="A29" s="33"/>
      <c r="B29" s="127" t="s">
        <v>314</v>
      </c>
      <c r="C29" s="14">
        <v>40</v>
      </c>
      <c r="D29" s="117">
        <v>0.37930999999999998</v>
      </c>
      <c r="E29" s="14">
        <v>1175.2</v>
      </c>
      <c r="F29" s="117">
        <v>0.200958</v>
      </c>
      <c r="G29" s="117">
        <v>-0.14202999999999999</v>
      </c>
      <c r="H29" s="15">
        <v>152.12</v>
      </c>
      <c r="I29" s="117">
        <v>-7.1162000000000003E-2</v>
      </c>
      <c r="J29" s="117">
        <v>-6.7450999999999997E-2</v>
      </c>
      <c r="K29" s="15">
        <v>109.95125</v>
      </c>
      <c r="L29" s="117">
        <v>-8.8599999999999998E-3</v>
      </c>
      <c r="M29" s="117">
        <v>-4.0570000000000002E-2</v>
      </c>
      <c r="N29" s="15">
        <v>28.06</v>
      </c>
      <c r="O29" s="33"/>
    </row>
    <row r="30" spans="1:28" ht="10.5" customHeight="1" x14ac:dyDescent="0.35">
      <c r="A30" s="33"/>
      <c r="B30" s="127" t="s">
        <v>315</v>
      </c>
      <c r="C30" s="14">
        <v>39</v>
      </c>
      <c r="D30" s="117">
        <v>0.39285700000000001</v>
      </c>
      <c r="E30" s="14">
        <v>1279.95</v>
      </c>
      <c r="F30" s="117">
        <v>4.3214000000000002E-2</v>
      </c>
      <c r="G30" s="117">
        <v>8.9133000000000004E-2</v>
      </c>
      <c r="H30" s="15">
        <v>161.08717899999999</v>
      </c>
      <c r="I30" s="117">
        <v>-4.4932E-2</v>
      </c>
      <c r="J30" s="117">
        <v>5.8948E-2</v>
      </c>
      <c r="K30" s="15">
        <v>106.559231</v>
      </c>
      <c r="L30" s="117">
        <v>-4.0157999999999999E-2</v>
      </c>
      <c r="M30" s="117">
        <v>-3.0849999999999999E-2</v>
      </c>
      <c r="N30" s="15">
        <v>29.11</v>
      </c>
      <c r="O30" s="33"/>
    </row>
    <row r="31" spans="1:28" ht="10.5" customHeight="1" x14ac:dyDescent="0.35">
      <c r="A31" s="33"/>
      <c r="B31" s="127" t="s">
        <v>316</v>
      </c>
      <c r="C31" s="14">
        <v>42</v>
      </c>
      <c r="D31" s="117">
        <v>0</v>
      </c>
      <c r="E31" s="14">
        <v>1179.8599999999999</v>
      </c>
      <c r="F31" s="117">
        <v>-0.119979</v>
      </c>
      <c r="G31" s="117">
        <v>-7.8200000000000006E-2</v>
      </c>
      <c r="H31" s="15">
        <v>157.46904799999999</v>
      </c>
      <c r="I31" s="117">
        <v>-9.0963000000000002E-2</v>
      </c>
      <c r="J31" s="117">
        <v>-2.2460999999999998E-2</v>
      </c>
      <c r="K31" s="15">
        <v>109.18714300000001</v>
      </c>
      <c r="L31" s="117">
        <v>-5.3759000000000001E-2</v>
      </c>
      <c r="M31" s="117">
        <v>2.4662E-2</v>
      </c>
      <c r="N31" s="15">
        <v>28.01</v>
      </c>
      <c r="O31" s="33"/>
    </row>
    <row r="32" spans="1:28" ht="10.5" customHeight="1" x14ac:dyDescent="0.35">
      <c r="A32" s="33"/>
      <c r="B32" s="127" t="s">
        <v>361</v>
      </c>
      <c r="C32" s="14">
        <v>26</v>
      </c>
      <c r="D32" s="117">
        <v>-0.29729729729729726</v>
      </c>
      <c r="E32" s="14">
        <v>984.42307692307691</v>
      </c>
      <c r="F32" s="117">
        <v>-0.25043413977005236</v>
      </c>
      <c r="G32" s="117">
        <v>-0.16564214330287708</v>
      </c>
      <c r="H32" s="15">
        <v>147.44576923076923</v>
      </c>
      <c r="I32" s="117">
        <v>-7.4259014079414154E-2</v>
      </c>
      <c r="J32" s="117">
        <v>-6.3652371941227082E-2</v>
      </c>
      <c r="K32" s="15">
        <v>104.66423076923076</v>
      </c>
      <c r="L32" s="117">
        <v>-3.4859864057735668E-2</v>
      </c>
      <c r="M32" s="117">
        <v>-4.1423486040199409E-2</v>
      </c>
      <c r="N32" s="15">
        <v>32.04</v>
      </c>
      <c r="O32" s="33"/>
    </row>
    <row r="33" spans="1:28" ht="10.5" customHeight="1" x14ac:dyDescent="0.35">
      <c r="A33" s="33"/>
      <c r="B33" s="127" t="s">
        <v>317</v>
      </c>
      <c r="C33" s="14">
        <v>39</v>
      </c>
      <c r="D33" s="117">
        <v>-2.5000000000000022E-2</v>
      </c>
      <c r="E33" s="14">
        <v>1432.5897435897436</v>
      </c>
      <c r="F33" s="117">
        <v>2.327838827838824E-2</v>
      </c>
      <c r="G33" s="117">
        <v>0.45525818844826471</v>
      </c>
      <c r="H33" s="15">
        <v>172.20487179487176</v>
      </c>
      <c r="I33" s="117">
        <v>2.9114829680169541E-2</v>
      </c>
      <c r="J33" s="117">
        <v>0.16792006100461077</v>
      </c>
      <c r="K33" s="15">
        <v>105.48846153846155</v>
      </c>
      <c r="L33" s="117">
        <v>-5.9909799053020296E-2</v>
      </c>
      <c r="M33" s="117">
        <v>7.8749995406559581E-3</v>
      </c>
      <c r="N33" s="15">
        <v>29.03</v>
      </c>
      <c r="O33" s="33"/>
    </row>
    <row r="34" spans="1:28" ht="10.5" customHeight="1" x14ac:dyDescent="0.35">
      <c r="A34" s="33"/>
      <c r="B34" s="127" t="s">
        <v>318</v>
      </c>
      <c r="C34" s="14">
        <v>39</v>
      </c>
      <c r="D34" s="117">
        <v>-0.48684210526315785</v>
      </c>
      <c r="E34" s="14">
        <v>1253.8205128205129</v>
      </c>
      <c r="F34" s="117">
        <v>4.6077733463152803E-2</v>
      </c>
      <c r="G34" s="117">
        <v>-0.124787456820175</v>
      </c>
      <c r="H34" s="15">
        <v>169.70666666666662</v>
      </c>
      <c r="I34" s="117">
        <v>0.10186424726015586</v>
      </c>
      <c r="J34" s="117">
        <v>-1.4507168712282303E-2</v>
      </c>
      <c r="K34" s="15">
        <v>111.24076923076919</v>
      </c>
      <c r="L34" s="117">
        <v>5.2331997099586802E-2</v>
      </c>
      <c r="M34" s="117">
        <v>5.4530207459801971E-2</v>
      </c>
      <c r="N34" s="15">
        <v>28.03</v>
      </c>
      <c r="O34" s="33"/>
    </row>
    <row r="35" spans="1:28" ht="10.5" customHeight="1" x14ac:dyDescent="0.35">
      <c r="A35" s="33"/>
      <c r="B35" s="127" t="s">
        <v>309</v>
      </c>
      <c r="C35" s="14">
        <v>49</v>
      </c>
      <c r="D35" s="117">
        <v>0.48484848484848486</v>
      </c>
      <c r="E35" s="14">
        <v>1345.4285714285713</v>
      </c>
      <c r="F35" s="117">
        <v>0.28384301122351596</v>
      </c>
      <c r="G35" s="117">
        <v>7.3063135968307602E-2</v>
      </c>
      <c r="H35" s="15">
        <v>152.00632653061226</v>
      </c>
      <c r="I35" s="117">
        <v>-9.4550421206023749E-2</v>
      </c>
      <c r="J35" s="117">
        <v>-0.10429961582370184</v>
      </c>
      <c r="K35" s="15">
        <v>109.11061224489796</v>
      </c>
      <c r="L35" s="117">
        <v>2.8828242992600117E-3</v>
      </c>
      <c r="M35" s="117">
        <v>-1.9149067384208851E-2</v>
      </c>
      <c r="N35" s="15">
        <v>28</v>
      </c>
      <c r="O35" s="33"/>
    </row>
    <row r="36" spans="1:28" ht="10.5" customHeight="1" x14ac:dyDescent="0.35">
      <c r="A36" s="33"/>
      <c r="B36" s="127" t="s">
        <v>320</v>
      </c>
      <c r="C36" s="14">
        <v>45</v>
      </c>
      <c r="D36" s="117">
        <v>0.21621621621621623</v>
      </c>
      <c r="E36" s="14">
        <v>1197.1111111111111</v>
      </c>
      <c r="F36" s="117">
        <v>0.108713669865109</v>
      </c>
      <c r="G36" s="117">
        <v>-0.11023807838418154</v>
      </c>
      <c r="H36" s="15">
        <v>165.71800000000002</v>
      </c>
      <c r="I36" s="117">
        <v>0.12032588954544332</v>
      </c>
      <c r="J36" s="117">
        <v>9.0204623599178912E-2</v>
      </c>
      <c r="K36" s="15">
        <v>107.10133333333334</v>
      </c>
      <c r="L36" s="117">
        <v>6.6287087862806571E-2</v>
      </c>
      <c r="M36" s="117">
        <v>-1.8415064036620077E-2</v>
      </c>
      <c r="N36" s="15">
        <v>32.06</v>
      </c>
      <c r="O36" s="33"/>
    </row>
    <row r="37" spans="1:28" ht="10.5" customHeight="1" x14ac:dyDescent="0.35">
      <c r="A37" s="33"/>
      <c r="B37" s="127" t="s">
        <v>310</v>
      </c>
      <c r="C37" s="14">
        <v>52</v>
      </c>
      <c r="D37" s="117">
        <v>-0.10344827586206895</v>
      </c>
      <c r="E37" s="14">
        <v>1292.1538461538462</v>
      </c>
      <c r="F37" s="117">
        <v>-6.1510912294187481E-2</v>
      </c>
      <c r="G37" s="117">
        <v>7.9393411489197652E-2</v>
      </c>
      <c r="H37" s="15">
        <v>178.68923076923076</v>
      </c>
      <c r="I37" s="117">
        <v>2.4175870942186872E-3</v>
      </c>
      <c r="J37" s="117">
        <v>7.8272914042112118E-2</v>
      </c>
      <c r="K37" s="15">
        <v>108.9090384615385</v>
      </c>
      <c r="L37" s="117">
        <v>-4.4478360919284143E-2</v>
      </c>
      <c r="M37" s="117">
        <v>1.687845586925607E-2</v>
      </c>
      <c r="N37" s="15">
        <v>28.06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364</v>
      </c>
      <c r="C42" s="14">
        <v>20</v>
      </c>
      <c r="D42" s="117">
        <v>-0.130435</v>
      </c>
      <c r="E42" s="14">
        <v>1037.5</v>
      </c>
      <c r="F42" s="117">
        <v>-9.8099000000000006E-2</v>
      </c>
      <c r="G42" s="117">
        <v>-0.166551</v>
      </c>
      <c r="H42" s="15">
        <v>138.69450000000001</v>
      </c>
      <c r="I42" s="117">
        <v>9.0830000000000008E-3</v>
      </c>
      <c r="J42" s="117">
        <v>-5.5052999999999998E-2</v>
      </c>
      <c r="K42" s="15">
        <v>101.14449999999999</v>
      </c>
      <c r="L42" s="117">
        <v>2.2523999999999999E-2</v>
      </c>
      <c r="M42" s="117">
        <v>-1.7699999999999999E-4</v>
      </c>
      <c r="N42" s="15">
        <v>22.08</v>
      </c>
      <c r="O42" s="33"/>
    </row>
    <row r="43" spans="1:28" ht="10.5" customHeight="1" x14ac:dyDescent="0.35">
      <c r="A43" s="33"/>
      <c r="B43" s="127" t="s">
        <v>311</v>
      </c>
      <c r="C43" s="14">
        <v>20</v>
      </c>
      <c r="D43" s="117">
        <v>-0.28571400000000002</v>
      </c>
      <c r="E43" s="14">
        <v>1000.5</v>
      </c>
      <c r="F43" s="117">
        <v>8.6655999999999997E-2</v>
      </c>
      <c r="G43" s="117">
        <v>-3.5663E-2</v>
      </c>
      <c r="H43" s="15">
        <v>138.56200000000001</v>
      </c>
      <c r="I43" s="117">
        <v>-3.7068999999999998E-2</v>
      </c>
      <c r="J43" s="117">
        <v>-9.5500000000000001E-4</v>
      </c>
      <c r="K43" s="15">
        <v>98.134</v>
      </c>
      <c r="L43" s="117">
        <v>5.9934000000000001E-2</v>
      </c>
      <c r="M43" s="117">
        <v>-2.9763999999999999E-2</v>
      </c>
      <c r="N43" s="15">
        <v>31.02</v>
      </c>
      <c r="O43" s="33"/>
    </row>
    <row r="44" spans="1:28" ht="10.5" customHeight="1" x14ac:dyDescent="0.35">
      <c r="A44" s="33"/>
      <c r="B44" s="127" t="s">
        <v>312</v>
      </c>
      <c r="C44" s="14">
        <v>14</v>
      </c>
      <c r="D44" s="117">
        <v>0</v>
      </c>
      <c r="E44" s="14">
        <v>750.71</v>
      </c>
      <c r="F44" s="117">
        <v>-0.14028599999999999</v>
      </c>
      <c r="G44" s="117">
        <v>-0.24966099999999999</v>
      </c>
      <c r="H44" s="15">
        <v>131.72499999999999</v>
      </c>
      <c r="I44" s="117">
        <v>-1.3148E-2</v>
      </c>
      <c r="J44" s="117">
        <v>-4.9342999999999998E-2</v>
      </c>
      <c r="K44" s="15">
        <v>101.45</v>
      </c>
      <c r="L44" s="117">
        <v>-1.5610000000000001E-3</v>
      </c>
      <c r="M44" s="117">
        <v>3.3791000000000002E-2</v>
      </c>
      <c r="N44" s="15">
        <v>31.04</v>
      </c>
      <c r="O44" s="33"/>
    </row>
    <row r="45" spans="1:28" ht="10.5" customHeight="1" x14ac:dyDescent="0.35">
      <c r="A45" s="33"/>
      <c r="B45" s="127" t="s">
        <v>313</v>
      </c>
      <c r="C45" s="14">
        <v>21</v>
      </c>
      <c r="D45" s="117">
        <v>0</v>
      </c>
      <c r="E45" s="14">
        <v>1344.52</v>
      </c>
      <c r="F45" s="117">
        <v>0.104224</v>
      </c>
      <c r="G45" s="117">
        <v>0.79099299999999995</v>
      </c>
      <c r="H45" s="15">
        <v>135.03714299999999</v>
      </c>
      <c r="I45" s="117">
        <v>-4.6559000000000003E-2</v>
      </c>
      <c r="J45" s="117">
        <v>2.5144E-2</v>
      </c>
      <c r="K45" s="15">
        <v>95.635713999999993</v>
      </c>
      <c r="L45" s="117">
        <v>-7.9341999999999996E-2</v>
      </c>
      <c r="M45" s="117">
        <v>-5.7312000000000002E-2</v>
      </c>
      <c r="N45" s="15">
        <v>27.01</v>
      </c>
      <c r="O45" s="33"/>
    </row>
    <row r="46" spans="1:28" ht="10.5" customHeight="1" x14ac:dyDescent="0.35">
      <c r="A46" s="33"/>
      <c r="B46" s="127" t="s">
        <v>314</v>
      </c>
      <c r="C46" s="14">
        <v>20</v>
      </c>
      <c r="D46" s="117">
        <v>0</v>
      </c>
      <c r="E46" s="14">
        <v>611.5</v>
      </c>
      <c r="F46" s="117">
        <v>-0.43321900000000002</v>
      </c>
      <c r="G46" s="117">
        <v>-0.54519200000000001</v>
      </c>
      <c r="H46" s="15">
        <v>136.8715</v>
      </c>
      <c r="I46" s="117">
        <v>-7.7850000000000003E-2</v>
      </c>
      <c r="J46" s="117">
        <v>1.3584000000000001E-2</v>
      </c>
      <c r="K46" s="15">
        <v>92.021000000000001</v>
      </c>
      <c r="L46" s="117">
        <v>-8.3921999999999997E-2</v>
      </c>
      <c r="M46" s="117">
        <v>-3.7796999999999997E-2</v>
      </c>
      <c r="N46" s="15">
        <v>38.03</v>
      </c>
      <c r="O46" s="33"/>
    </row>
    <row r="47" spans="1:28" ht="10.5" customHeight="1" x14ac:dyDescent="0.35">
      <c r="A47" s="33"/>
      <c r="B47" s="127" t="s">
        <v>315</v>
      </c>
      <c r="C47" s="14">
        <v>8</v>
      </c>
      <c r="D47" s="117">
        <v>-0.52941199999999999</v>
      </c>
      <c r="E47" s="14">
        <v>1210</v>
      </c>
      <c r="F47" s="117">
        <v>0.53507499999999997</v>
      </c>
      <c r="G47" s="117">
        <v>0.97874099999999997</v>
      </c>
      <c r="H47" s="15">
        <v>134.92875000000001</v>
      </c>
      <c r="I47" s="117">
        <v>-6.8539999999999998E-3</v>
      </c>
      <c r="J47" s="117">
        <v>-1.4194E-2</v>
      </c>
      <c r="K47" s="15">
        <v>108.08</v>
      </c>
      <c r="L47" s="117">
        <v>0.153193</v>
      </c>
      <c r="M47" s="117">
        <v>0.174515</v>
      </c>
      <c r="N47" s="15">
        <v>29.11</v>
      </c>
      <c r="O47" s="33"/>
    </row>
    <row r="48" spans="1:28" ht="10.5" customHeight="1" x14ac:dyDescent="0.35">
      <c r="A48" s="33"/>
      <c r="B48" s="127" t="s">
        <v>316</v>
      </c>
      <c r="C48" s="14">
        <v>15</v>
      </c>
      <c r="D48" s="117">
        <v>-0.21052599999999999</v>
      </c>
      <c r="E48" s="14">
        <v>1217.33</v>
      </c>
      <c r="F48" s="117">
        <v>0.25546000000000002</v>
      </c>
      <c r="G48" s="117">
        <v>6.0610000000000004E-3</v>
      </c>
      <c r="H48" s="15">
        <v>147.61199999999999</v>
      </c>
      <c r="I48" s="117">
        <v>0.15101800000000001</v>
      </c>
      <c r="J48" s="117">
        <v>9.4E-2</v>
      </c>
      <c r="K48" s="15">
        <v>98.772000000000006</v>
      </c>
      <c r="L48" s="117">
        <v>2.9337999999999999E-2</v>
      </c>
      <c r="M48" s="117">
        <v>-8.6121000000000003E-2</v>
      </c>
      <c r="N48" s="15">
        <v>29.07</v>
      </c>
      <c r="O48" s="33"/>
    </row>
    <row r="49" spans="1:28" ht="10.5" customHeight="1" x14ac:dyDescent="0.35">
      <c r="A49" s="33"/>
      <c r="B49" s="127" t="s">
        <v>361</v>
      </c>
      <c r="C49" s="14">
        <v>12</v>
      </c>
      <c r="D49" s="117">
        <v>-0.36842105263157898</v>
      </c>
      <c r="E49" s="14">
        <v>986.91666666666663</v>
      </c>
      <c r="F49" s="117">
        <v>-8.7522303325223039E-2</v>
      </c>
      <c r="G49" s="117">
        <v>-0.1892798466593647</v>
      </c>
      <c r="H49" s="15">
        <v>120.69416666666666</v>
      </c>
      <c r="I49" s="117">
        <v>-0.15369855750659966</v>
      </c>
      <c r="J49" s="117">
        <v>-0.18235531889909595</v>
      </c>
      <c r="K49" s="15">
        <v>97.290833333333339</v>
      </c>
      <c r="L49" s="117">
        <v>-0.10551017708892818</v>
      </c>
      <c r="M49" s="117">
        <v>-1.4995815278283864E-2</v>
      </c>
      <c r="N49" s="15">
        <v>29.09</v>
      </c>
      <c r="O49" s="33"/>
    </row>
    <row r="50" spans="1:28" ht="10.5" customHeight="1" x14ac:dyDescent="0.35">
      <c r="A50" s="33"/>
      <c r="B50" s="127" t="s">
        <v>317</v>
      </c>
      <c r="C50" s="14">
        <v>21</v>
      </c>
      <c r="D50" s="117">
        <v>5.0000000000000044E-2</v>
      </c>
      <c r="E50" s="14">
        <v>1143.8095238095239</v>
      </c>
      <c r="F50" s="117">
        <v>6.4281117317940728E-2</v>
      </c>
      <c r="G50" s="117">
        <v>0.15897275063026983</v>
      </c>
      <c r="H50" s="15">
        <v>135.67142857142858</v>
      </c>
      <c r="I50" s="117">
        <v>-0.17421053501105599</v>
      </c>
      <c r="J50" s="117">
        <v>0.12409267422282433</v>
      </c>
      <c r="K50" s="15">
        <v>107.35428571428572</v>
      </c>
      <c r="L50" s="117">
        <v>-0.10323244678470733</v>
      </c>
      <c r="M50" s="117">
        <v>0.10343679909157988</v>
      </c>
      <c r="N50" s="15">
        <v>33.03</v>
      </c>
      <c r="O50" s="33"/>
    </row>
    <row r="51" spans="1:28" ht="10.5" customHeight="1" x14ac:dyDescent="0.35">
      <c r="A51" s="33"/>
      <c r="B51" s="127" t="s">
        <v>318</v>
      </c>
      <c r="C51" s="14">
        <v>16</v>
      </c>
      <c r="D51" s="117">
        <v>-0.27272727272727271</v>
      </c>
      <c r="E51" s="14">
        <v>1457.5</v>
      </c>
      <c r="F51" s="117">
        <v>0.37147134302822926</v>
      </c>
      <c r="G51" s="117">
        <v>0.27425062447960036</v>
      </c>
      <c r="H51" s="15">
        <v>146.4975</v>
      </c>
      <c r="I51" s="117">
        <v>5.352543148535549E-2</v>
      </c>
      <c r="J51" s="117">
        <v>7.979625144782565E-2</v>
      </c>
      <c r="K51" s="15">
        <v>105.58</v>
      </c>
      <c r="L51" s="117">
        <v>3.2911617565314355E-2</v>
      </c>
      <c r="M51" s="117">
        <v>-1.6527385958375551E-2</v>
      </c>
      <c r="N51" s="15">
        <v>26.03</v>
      </c>
      <c r="O51" s="33"/>
    </row>
    <row r="52" spans="1:28" ht="10.5" customHeight="1" x14ac:dyDescent="0.35">
      <c r="A52" s="33"/>
      <c r="B52" s="127" t="s">
        <v>309</v>
      </c>
      <c r="C52" s="14">
        <v>14</v>
      </c>
      <c r="D52" s="117">
        <v>-0.17647058823529416</v>
      </c>
      <c r="E52" s="14">
        <v>996.07142857142856</v>
      </c>
      <c r="F52" s="117">
        <v>-0.13340766193887998</v>
      </c>
      <c r="G52" s="117">
        <v>-0.31658907130605241</v>
      </c>
      <c r="H52" s="15">
        <v>153.27142857142857</v>
      </c>
      <c r="I52" s="117">
        <v>-0.11803546465212555</v>
      </c>
      <c r="J52" s="117">
        <v>4.6239209347794796E-2</v>
      </c>
      <c r="K52" s="15">
        <v>101.16142857142857</v>
      </c>
      <c r="L52" s="117">
        <v>-3.8464733405858542E-2</v>
      </c>
      <c r="M52" s="117">
        <v>-4.185045869076931E-2</v>
      </c>
      <c r="N52" s="15">
        <v>33.03</v>
      </c>
      <c r="O52" s="33"/>
    </row>
    <row r="53" spans="1:28" ht="10.5" customHeight="1" x14ac:dyDescent="0.35">
      <c r="A53" s="33"/>
      <c r="B53" s="127" t="s">
        <v>320</v>
      </c>
      <c r="C53" s="14">
        <v>17</v>
      </c>
      <c r="D53" s="117">
        <v>-0.41379310344827591</v>
      </c>
      <c r="E53" s="14">
        <v>1051.1764705882354</v>
      </c>
      <c r="F53" s="117">
        <v>-0.15556460811471395</v>
      </c>
      <c r="G53" s="117">
        <v>5.5322379937991828E-2</v>
      </c>
      <c r="H53" s="15">
        <v>132.76647058823531</v>
      </c>
      <c r="I53" s="117">
        <v>-9.5441140884623965E-2</v>
      </c>
      <c r="J53" s="117">
        <v>-0.13378199821265058</v>
      </c>
      <c r="K53" s="15">
        <v>101.14529411764705</v>
      </c>
      <c r="L53" s="117">
        <v>-1.6922960627863137E-4</v>
      </c>
      <c r="M53" s="117">
        <v>-1.5949215041111131E-4</v>
      </c>
      <c r="N53" s="15">
        <v>31.11</v>
      </c>
      <c r="O53" s="33"/>
    </row>
    <row r="54" spans="1:28" ht="10.5" customHeight="1" x14ac:dyDescent="0.35">
      <c r="A54" s="33"/>
      <c r="B54" s="127" t="s">
        <v>310</v>
      </c>
      <c r="C54" s="14">
        <v>16</v>
      </c>
      <c r="D54" s="117">
        <v>-0.19999999999999996</v>
      </c>
      <c r="E54" s="14">
        <v>881.875</v>
      </c>
      <c r="F54" s="117">
        <v>-0.15000000000000002</v>
      </c>
      <c r="G54" s="117">
        <v>-0.1610590374930051</v>
      </c>
      <c r="H54" s="15">
        <v>137.89249999999998</v>
      </c>
      <c r="I54" s="117">
        <v>-5.7824931774510535E-3</v>
      </c>
      <c r="J54" s="117">
        <v>3.8609367177219411E-2</v>
      </c>
      <c r="K54" s="15">
        <v>94.033750000000012</v>
      </c>
      <c r="L54" s="117">
        <v>-7.0302883498361224E-2</v>
      </c>
      <c r="M54" s="117">
        <v>-7.0310182788882458E-2</v>
      </c>
      <c r="N54" s="15">
        <v>30.11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364</v>
      </c>
      <c r="C59" s="14">
        <v>10</v>
      </c>
      <c r="D59" s="117">
        <v>-0.230769</v>
      </c>
      <c r="E59" s="14">
        <v>576</v>
      </c>
      <c r="F59" s="117">
        <v>-0.38013200000000003</v>
      </c>
      <c r="G59" s="117">
        <v>-0.17467199999999999</v>
      </c>
      <c r="H59" s="15">
        <v>168.91</v>
      </c>
      <c r="I59" s="117">
        <v>-6.1394999999999998E-2</v>
      </c>
      <c r="J59" s="117">
        <v>2.2009999999999998E-2</v>
      </c>
      <c r="K59" s="15">
        <v>109.416</v>
      </c>
      <c r="L59" s="117">
        <v>-1.1716000000000001E-2</v>
      </c>
      <c r="M59" s="117">
        <v>5.0538E-2</v>
      </c>
      <c r="N59" s="15">
        <v>36.03</v>
      </c>
      <c r="O59" s="33"/>
    </row>
    <row r="60" spans="1:28" ht="10.5" customHeight="1" x14ac:dyDescent="0.35">
      <c r="A60" s="33"/>
      <c r="B60" s="127" t="s">
        <v>311</v>
      </c>
      <c r="C60" s="14">
        <v>11</v>
      </c>
      <c r="D60" s="117">
        <v>-8.3333000000000004E-2</v>
      </c>
      <c r="E60" s="14">
        <v>722.73</v>
      </c>
      <c r="F60" s="117">
        <v>-0.30562600000000001</v>
      </c>
      <c r="G60" s="117">
        <v>0.25473499999999999</v>
      </c>
      <c r="H60" s="15">
        <v>158.28272699999999</v>
      </c>
      <c r="I60" s="117">
        <v>-5.1867999999999997E-2</v>
      </c>
      <c r="J60" s="117">
        <v>-6.2917000000000001E-2</v>
      </c>
      <c r="K60" s="15">
        <v>125.5</v>
      </c>
      <c r="L60" s="117">
        <v>0.19816700000000001</v>
      </c>
      <c r="M60" s="117">
        <v>0.14699899999999999</v>
      </c>
      <c r="N60" s="15">
        <v>30.07</v>
      </c>
      <c r="O60" s="33"/>
    </row>
    <row r="61" spans="1:28" ht="10.5" customHeight="1" x14ac:dyDescent="0.35">
      <c r="A61" s="33"/>
      <c r="B61" s="127" t="s">
        <v>312</v>
      </c>
      <c r="C61" s="14">
        <v>12</v>
      </c>
      <c r="D61" s="117">
        <v>0.33333299999999999</v>
      </c>
      <c r="E61" s="14">
        <v>791.67</v>
      </c>
      <c r="F61" s="117">
        <v>-0.223856</v>
      </c>
      <c r="G61" s="117">
        <v>9.5388000000000001E-2</v>
      </c>
      <c r="H61" s="15">
        <v>202.62</v>
      </c>
      <c r="I61" s="117">
        <v>0.25785000000000002</v>
      </c>
      <c r="J61" s="117">
        <v>0.28011399999999997</v>
      </c>
      <c r="K61" s="15">
        <v>129.20833300000001</v>
      </c>
      <c r="L61" s="117">
        <v>0.32793800000000001</v>
      </c>
      <c r="M61" s="117">
        <v>2.9548000000000001E-2</v>
      </c>
      <c r="N61" s="15">
        <v>27.1</v>
      </c>
      <c r="O61" s="33"/>
    </row>
    <row r="62" spans="1:28" ht="10.5" customHeight="1" x14ac:dyDescent="0.35">
      <c r="A62" s="33"/>
      <c r="B62" s="127" t="s">
        <v>313</v>
      </c>
      <c r="C62" s="14">
        <v>14</v>
      </c>
      <c r="D62" s="117">
        <v>-0.263158</v>
      </c>
      <c r="E62" s="14">
        <v>772.93</v>
      </c>
      <c r="F62" s="117">
        <v>7.2335999999999998E-2</v>
      </c>
      <c r="G62" s="117">
        <v>-2.3668999999999999E-2</v>
      </c>
      <c r="H62" s="15">
        <v>165.42357100000001</v>
      </c>
      <c r="I62" s="117">
        <v>0.124525</v>
      </c>
      <c r="J62" s="117">
        <v>-0.18357699999999999</v>
      </c>
      <c r="K62" s="15">
        <v>129.713571</v>
      </c>
      <c r="L62" s="117">
        <v>0.31194</v>
      </c>
      <c r="M62" s="117">
        <v>3.9100000000000003E-3</v>
      </c>
      <c r="N62" s="15">
        <v>27.08</v>
      </c>
      <c r="O62" s="33"/>
    </row>
    <row r="63" spans="1:28" ht="10.5" customHeight="1" x14ac:dyDescent="0.35">
      <c r="A63" s="33"/>
      <c r="B63" s="127" t="s">
        <v>314</v>
      </c>
      <c r="C63" s="14">
        <v>10</v>
      </c>
      <c r="D63" s="117">
        <v>-0.230769</v>
      </c>
      <c r="E63" s="14">
        <v>954</v>
      </c>
      <c r="F63" s="117">
        <v>-6.8219000000000002E-2</v>
      </c>
      <c r="G63" s="117">
        <v>0.234267</v>
      </c>
      <c r="H63" s="15">
        <v>166.226</v>
      </c>
      <c r="I63" s="117">
        <v>-7.8570000000000001E-2</v>
      </c>
      <c r="J63" s="117">
        <v>4.8510000000000003E-3</v>
      </c>
      <c r="K63" s="15">
        <v>107.322</v>
      </c>
      <c r="L63" s="117">
        <v>-5.5685999999999999E-2</v>
      </c>
      <c r="M63" s="117">
        <v>-0.172623</v>
      </c>
      <c r="N63" s="15">
        <v>28.1</v>
      </c>
      <c r="O63" s="33"/>
    </row>
    <row r="64" spans="1:28" ht="10.5" customHeight="1" x14ac:dyDescent="0.35">
      <c r="A64" s="33"/>
      <c r="B64" s="127" t="s">
        <v>315</v>
      </c>
      <c r="C64" s="14">
        <v>9</v>
      </c>
      <c r="D64" s="117">
        <v>-0.1</v>
      </c>
      <c r="E64" s="14">
        <v>1098.8900000000001</v>
      </c>
      <c r="F64" s="117">
        <v>0.72509999999999997</v>
      </c>
      <c r="G64" s="117">
        <v>0.15187500000000001</v>
      </c>
      <c r="H64" s="15">
        <v>173.887778</v>
      </c>
      <c r="I64" s="117">
        <v>3.9233999999999998E-2</v>
      </c>
      <c r="J64" s="117">
        <v>4.6093000000000002E-2</v>
      </c>
      <c r="K64" s="15">
        <v>123.47666700000001</v>
      </c>
      <c r="L64" s="117">
        <v>0.285358</v>
      </c>
      <c r="M64" s="117">
        <v>0.15052499999999999</v>
      </c>
      <c r="N64" s="15">
        <v>29.07</v>
      </c>
      <c r="O64" s="33"/>
    </row>
    <row r="65" spans="1:28" ht="10.5" customHeight="1" x14ac:dyDescent="0.35">
      <c r="A65" s="33"/>
      <c r="B65" s="127" t="s">
        <v>316</v>
      </c>
      <c r="C65" s="14">
        <v>13</v>
      </c>
      <c r="D65" s="117">
        <v>0.625</v>
      </c>
      <c r="E65" s="14">
        <v>684.62</v>
      </c>
      <c r="F65" s="117">
        <v>4.7559999999999998E-3</v>
      </c>
      <c r="G65" s="117">
        <v>-0.37699300000000002</v>
      </c>
      <c r="H65" s="15">
        <v>166.662308</v>
      </c>
      <c r="I65" s="117">
        <v>-5.7952999999999998E-2</v>
      </c>
      <c r="J65" s="117">
        <v>-4.1551999999999999E-2</v>
      </c>
      <c r="K65" s="15">
        <v>95.878461999999999</v>
      </c>
      <c r="L65" s="117">
        <v>-0.117243</v>
      </c>
      <c r="M65" s="117">
        <v>-0.22350900000000001</v>
      </c>
      <c r="N65" s="15">
        <v>25.02</v>
      </c>
      <c r="O65" s="33"/>
    </row>
    <row r="66" spans="1:28" ht="10.5" customHeight="1" x14ac:dyDescent="0.35">
      <c r="A66" s="33"/>
      <c r="B66" s="127" t="s">
        <v>361</v>
      </c>
      <c r="C66" s="14">
        <v>6</v>
      </c>
      <c r="D66" s="117">
        <v>-0.33333333333333337</v>
      </c>
      <c r="E66" s="14">
        <v>1005</v>
      </c>
      <c r="F66" s="117">
        <v>7.5505350772889335E-2</v>
      </c>
      <c r="G66" s="117">
        <v>0.46797752808988768</v>
      </c>
      <c r="H66" s="15">
        <v>145.87333333333331</v>
      </c>
      <c r="I66" s="117">
        <v>-0.24572551362779804</v>
      </c>
      <c r="J66" s="117">
        <v>-0.124737108508992</v>
      </c>
      <c r="K66" s="15">
        <v>104.83499999999999</v>
      </c>
      <c r="L66" s="117">
        <v>5.7100442552237896E-2</v>
      </c>
      <c r="M66" s="117">
        <v>9.3415542112610606E-2</v>
      </c>
      <c r="N66" s="15">
        <v>23.08</v>
      </c>
      <c r="O66" s="33"/>
    </row>
    <row r="67" spans="1:28" ht="10.5" customHeight="1" x14ac:dyDescent="0.35">
      <c r="A67" s="33"/>
      <c r="B67" s="127" t="s">
        <v>317</v>
      </c>
      <c r="C67" s="14">
        <v>17</v>
      </c>
      <c r="D67" s="117">
        <v>0.21428571428571419</v>
      </c>
      <c r="E67" s="14">
        <v>971.17647058823525</v>
      </c>
      <c r="F67" s="117">
        <v>0.42423318531101306</v>
      </c>
      <c r="G67" s="117">
        <v>-3.3655253146034569E-2</v>
      </c>
      <c r="H67" s="15">
        <v>167.31647058823529</v>
      </c>
      <c r="I67" s="117">
        <v>5.4208673451288547E-2</v>
      </c>
      <c r="J67" s="117">
        <v>0.14699833591861888</v>
      </c>
      <c r="K67" s="15">
        <v>111.04470588235294</v>
      </c>
      <c r="L67" s="117">
        <v>6.8677052871302324E-2</v>
      </c>
      <c r="M67" s="117">
        <v>5.9233136665740815E-2</v>
      </c>
      <c r="N67" s="15">
        <v>27.03</v>
      </c>
      <c r="O67" s="33"/>
    </row>
    <row r="68" spans="1:28" ht="10.5" customHeight="1" x14ac:dyDescent="0.35">
      <c r="A68" s="33"/>
      <c r="B68" s="127" t="s">
        <v>318</v>
      </c>
      <c r="C68" s="14">
        <v>14</v>
      </c>
      <c r="D68" s="117">
        <v>-6.6666666666666652E-2</v>
      </c>
      <c r="E68" s="14">
        <v>911.78571428571433</v>
      </c>
      <c r="F68" s="117">
        <v>0.21463461050494814</v>
      </c>
      <c r="G68" s="117">
        <v>-6.1153413515618094E-2</v>
      </c>
      <c r="H68" s="15">
        <v>166.76857142857145</v>
      </c>
      <c r="I68" s="117">
        <v>5.9579126096977575E-2</v>
      </c>
      <c r="J68" s="117">
        <v>-3.2746277622136555E-3</v>
      </c>
      <c r="K68" s="15">
        <v>106.325</v>
      </c>
      <c r="L68" s="117">
        <v>1.2182042038992646E-2</v>
      </c>
      <c r="M68" s="117">
        <v>-4.2502754587447567E-2</v>
      </c>
      <c r="N68" s="15">
        <v>25.09</v>
      </c>
      <c r="O68" s="33"/>
    </row>
    <row r="69" spans="1:28" ht="10.5" customHeight="1" x14ac:dyDescent="0.35">
      <c r="A69" s="33"/>
      <c r="B69" s="127" t="s">
        <v>309</v>
      </c>
      <c r="C69" s="14">
        <v>19</v>
      </c>
      <c r="D69" s="117">
        <v>0.89999999999999991</v>
      </c>
      <c r="E69" s="14">
        <v>649.21052631578948</v>
      </c>
      <c r="F69" s="117">
        <v>-0.34356872971103192</v>
      </c>
      <c r="G69" s="117">
        <v>-0.28797905456944362</v>
      </c>
      <c r="H69" s="15">
        <v>165.11789473684212</v>
      </c>
      <c r="I69" s="117">
        <v>6.4420839617100878E-3</v>
      </c>
      <c r="J69" s="117">
        <v>-9.8980082253468105E-3</v>
      </c>
      <c r="K69" s="15">
        <v>103.31368421052632</v>
      </c>
      <c r="L69" s="117">
        <v>-0.10505206806484424</v>
      </c>
      <c r="M69" s="117">
        <v>-2.8321803804125856E-2</v>
      </c>
      <c r="N69" s="15">
        <v>32.020000000000003</v>
      </c>
      <c r="O69" s="33"/>
    </row>
    <row r="70" spans="1:28" ht="10.5" customHeight="1" x14ac:dyDescent="0.35">
      <c r="A70" s="33"/>
      <c r="B70" s="127" t="s">
        <v>320</v>
      </c>
      <c r="C70" s="14">
        <v>11</v>
      </c>
      <c r="D70" s="117">
        <v>-0.47619047619047616</v>
      </c>
      <c r="E70" s="14">
        <v>710</v>
      </c>
      <c r="F70" s="117">
        <v>1.7330786026200862E-2</v>
      </c>
      <c r="G70" s="117">
        <v>9.3635995135792349E-2</v>
      </c>
      <c r="H70" s="15">
        <v>158.38454545454545</v>
      </c>
      <c r="I70" s="117">
        <v>-4.1675659648299446E-2</v>
      </c>
      <c r="J70" s="117">
        <v>-4.0779040291350599E-2</v>
      </c>
      <c r="K70" s="15">
        <v>91.424545454545452</v>
      </c>
      <c r="L70" s="117">
        <v>-0.12220398018221712</v>
      </c>
      <c r="M70" s="117">
        <v>-0.11507806392572262</v>
      </c>
      <c r="N70" s="15">
        <v>31.07</v>
      </c>
      <c r="O70" s="33"/>
    </row>
    <row r="71" spans="1:28" ht="10.5" customHeight="1" x14ac:dyDescent="0.35">
      <c r="A71" s="33"/>
      <c r="B71" s="127" t="s">
        <v>310</v>
      </c>
      <c r="C71" s="14">
        <v>14</v>
      </c>
      <c r="D71" s="117">
        <v>0.39999999999999991</v>
      </c>
      <c r="E71" s="14">
        <v>1039.6428571428571</v>
      </c>
      <c r="F71" s="117">
        <v>0.80493551587301582</v>
      </c>
      <c r="G71" s="117">
        <v>0.46428571428571419</v>
      </c>
      <c r="H71" s="15">
        <v>181.40357142857141</v>
      </c>
      <c r="I71" s="117">
        <v>7.3965848253930488E-2</v>
      </c>
      <c r="J71" s="117">
        <v>0.14533631364072797</v>
      </c>
      <c r="K71" s="15">
        <v>131.00428571428571</v>
      </c>
      <c r="L71" s="117">
        <v>0.19730465118708174</v>
      </c>
      <c r="M71" s="117">
        <v>0.43292247243841708</v>
      </c>
      <c r="N71" s="15">
        <v>29.01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28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28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28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28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28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28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272</v>
      </c>
      <c r="C2" s="74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352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316</v>
      </c>
      <c r="D8" s="117">
        <v>0.229572</v>
      </c>
      <c r="E8" s="14">
        <v>3545.75</v>
      </c>
      <c r="F8" s="117">
        <v>-3.2761999999999999E-2</v>
      </c>
      <c r="G8" s="117">
        <v>-9.4080999999999998E-2</v>
      </c>
      <c r="H8" s="15">
        <v>83.159367000000003</v>
      </c>
      <c r="I8" s="117">
        <v>-4.3210999999999999E-2</v>
      </c>
      <c r="J8" s="117">
        <v>-4.5252000000000001E-2</v>
      </c>
      <c r="K8" s="15">
        <v>126.206551</v>
      </c>
      <c r="L8" s="117">
        <v>-4.4229999999999998E-3</v>
      </c>
      <c r="M8" s="117">
        <v>-5.2672999999999998E-2</v>
      </c>
      <c r="N8" s="15">
        <v>21.1</v>
      </c>
      <c r="O8" s="33"/>
    </row>
    <row r="9" spans="1:15" ht="10.5" customHeight="1" x14ac:dyDescent="0.35">
      <c r="A9" s="33"/>
      <c r="B9" s="127" t="s">
        <v>311</v>
      </c>
      <c r="C9" s="14">
        <v>248</v>
      </c>
      <c r="D9" s="117">
        <v>-3.5019000000000002E-2</v>
      </c>
      <c r="E9" s="14">
        <v>3743.16</v>
      </c>
      <c r="F9" s="117">
        <v>3.2874E-2</v>
      </c>
      <c r="G9" s="117">
        <v>5.5674000000000001E-2</v>
      </c>
      <c r="H9" s="15">
        <v>83.601975999999993</v>
      </c>
      <c r="I9" s="117">
        <v>-4.9745999999999999E-2</v>
      </c>
      <c r="J9" s="117">
        <v>5.3220000000000003E-3</v>
      </c>
      <c r="K9" s="15">
        <v>126.95629</v>
      </c>
      <c r="L9" s="117">
        <v>1.3275E-2</v>
      </c>
      <c r="M9" s="117">
        <v>5.9410000000000001E-3</v>
      </c>
      <c r="N9" s="15">
        <v>21.06</v>
      </c>
      <c r="O9" s="33"/>
    </row>
    <row r="10" spans="1:15" ht="10.5" customHeight="1" x14ac:dyDescent="0.35">
      <c r="A10" s="33"/>
      <c r="B10" s="127" t="s">
        <v>312</v>
      </c>
      <c r="C10" s="14">
        <v>265</v>
      </c>
      <c r="D10" s="117">
        <v>0.21004600000000001</v>
      </c>
      <c r="E10" s="14">
        <v>3657</v>
      </c>
      <c r="F10" s="117">
        <v>-4.6136999999999997E-2</v>
      </c>
      <c r="G10" s="117">
        <v>-2.3018E-2</v>
      </c>
      <c r="H10" s="15">
        <v>82.815169999999995</v>
      </c>
      <c r="I10" s="117">
        <v>-5.2538000000000001E-2</v>
      </c>
      <c r="J10" s="117">
        <v>-9.4109999999999992E-3</v>
      </c>
      <c r="K10" s="15">
        <v>124.234717</v>
      </c>
      <c r="L10" s="117">
        <v>-3.3651E-2</v>
      </c>
      <c r="M10" s="117">
        <v>-2.1437000000000001E-2</v>
      </c>
      <c r="N10" s="15">
        <v>21.07</v>
      </c>
      <c r="O10" s="33"/>
    </row>
    <row r="11" spans="1:15" ht="10.5" customHeight="1" x14ac:dyDescent="0.35">
      <c r="A11" s="33"/>
      <c r="B11" s="127" t="s">
        <v>313</v>
      </c>
      <c r="C11" s="14">
        <v>286</v>
      </c>
      <c r="D11" s="117">
        <v>5.9258999999999999E-2</v>
      </c>
      <c r="E11" s="14">
        <v>3587.57</v>
      </c>
      <c r="F11" s="117">
        <v>-4.2237999999999998E-2</v>
      </c>
      <c r="G11" s="117">
        <v>-1.8984000000000001E-2</v>
      </c>
      <c r="H11" s="15">
        <v>82.343391999999994</v>
      </c>
      <c r="I11" s="117">
        <v>-2.8391E-2</v>
      </c>
      <c r="J11" s="117">
        <v>-5.6969999999999998E-3</v>
      </c>
      <c r="K11" s="15">
        <v>122.867587</v>
      </c>
      <c r="L11" s="117">
        <v>-2.5922000000000001E-2</v>
      </c>
      <c r="M11" s="117">
        <v>-1.1004E-2</v>
      </c>
      <c r="N11" s="15">
        <v>20.11</v>
      </c>
      <c r="O11" s="33"/>
    </row>
    <row r="12" spans="1:15" ht="10.5" customHeight="1" x14ac:dyDescent="0.35">
      <c r="A12" s="33"/>
      <c r="B12" s="127" t="s">
        <v>314</v>
      </c>
      <c r="C12" s="14">
        <v>262</v>
      </c>
      <c r="D12" s="117">
        <v>-5.7554000000000001E-2</v>
      </c>
      <c r="E12" s="14">
        <v>3544.81</v>
      </c>
      <c r="F12" s="117">
        <v>5.4577000000000001E-2</v>
      </c>
      <c r="G12" s="117">
        <v>-1.1920999999999999E-2</v>
      </c>
      <c r="H12" s="15">
        <v>83.735229000000004</v>
      </c>
      <c r="I12" s="117">
        <v>2.2074E-2</v>
      </c>
      <c r="J12" s="117">
        <v>1.6903000000000001E-2</v>
      </c>
      <c r="K12" s="15">
        <v>127.119809</v>
      </c>
      <c r="L12" s="117">
        <v>5.0132000000000003E-2</v>
      </c>
      <c r="M12" s="117">
        <v>3.4608E-2</v>
      </c>
      <c r="N12" s="15">
        <v>22.02</v>
      </c>
      <c r="O12" s="33"/>
    </row>
    <row r="13" spans="1:15" ht="10.5" customHeight="1" x14ac:dyDescent="0.35">
      <c r="A13" s="33"/>
      <c r="B13" s="127" t="s">
        <v>315</v>
      </c>
      <c r="C13" s="14">
        <v>230</v>
      </c>
      <c r="D13" s="117">
        <v>1.7698999999999999E-2</v>
      </c>
      <c r="E13" s="14">
        <v>3790.31</v>
      </c>
      <c r="F13" s="117">
        <v>-2.0875000000000001E-2</v>
      </c>
      <c r="G13" s="117">
        <v>6.9256999999999999E-2</v>
      </c>
      <c r="H13" s="15">
        <v>85.404261000000005</v>
      </c>
      <c r="I13" s="117">
        <v>1.3972E-2</v>
      </c>
      <c r="J13" s="117">
        <v>1.9931999999999998E-2</v>
      </c>
      <c r="K13" s="15">
        <v>124.287696</v>
      </c>
      <c r="L13" s="117">
        <v>-4.4866000000000003E-2</v>
      </c>
      <c r="M13" s="117">
        <v>-2.2279E-2</v>
      </c>
      <c r="N13" s="15">
        <v>22.05</v>
      </c>
      <c r="O13" s="33"/>
    </row>
    <row r="14" spans="1:15" ht="10.5" customHeight="1" x14ac:dyDescent="0.35">
      <c r="A14" s="33"/>
      <c r="B14" s="127" t="s">
        <v>316</v>
      </c>
      <c r="C14" s="14">
        <v>260</v>
      </c>
      <c r="D14" s="117">
        <v>3.1746000000000003E-2</v>
      </c>
      <c r="E14" s="14">
        <v>3891.34</v>
      </c>
      <c r="F14" s="117">
        <v>9.0240000000000001E-2</v>
      </c>
      <c r="G14" s="117">
        <v>2.6655000000000002E-2</v>
      </c>
      <c r="H14" s="15">
        <v>87.566999999999993</v>
      </c>
      <c r="I14" s="117">
        <v>3.2500000000000001E-2</v>
      </c>
      <c r="J14" s="117">
        <v>2.5323999999999999E-2</v>
      </c>
      <c r="K14" s="15">
        <v>126.90396200000001</v>
      </c>
      <c r="L14" s="117">
        <v>5.5606000000000003E-2</v>
      </c>
      <c r="M14" s="117">
        <v>2.1049999999999999E-2</v>
      </c>
      <c r="N14" s="15">
        <v>22</v>
      </c>
      <c r="O14" s="33"/>
    </row>
    <row r="15" spans="1:15" ht="10.5" customHeight="1" x14ac:dyDescent="0.35">
      <c r="A15" s="33"/>
      <c r="B15" s="127" t="s">
        <v>361</v>
      </c>
      <c r="C15" s="14">
        <v>279</v>
      </c>
      <c r="D15" s="117">
        <v>-7.9207920792079167E-2</v>
      </c>
      <c r="E15" s="14">
        <v>3815.9713261648744</v>
      </c>
      <c r="F15" s="117">
        <v>7.9158273804894819E-2</v>
      </c>
      <c r="G15" s="117">
        <v>-1.9367920862836119E-2</v>
      </c>
      <c r="H15" s="15">
        <v>82.875519713261653</v>
      </c>
      <c r="I15" s="117">
        <v>-6.5631342927385816E-3</v>
      </c>
      <c r="J15" s="117">
        <v>-5.3575893735521296E-2</v>
      </c>
      <c r="K15" s="15">
        <v>130.17064516129025</v>
      </c>
      <c r="L15" s="117">
        <v>2.7996993391832481E-2</v>
      </c>
      <c r="M15" s="117">
        <v>2.5741384139837065E-2</v>
      </c>
      <c r="N15" s="15">
        <v>21.07</v>
      </c>
      <c r="O15" s="33"/>
    </row>
    <row r="16" spans="1:15" ht="10.5" customHeight="1" x14ac:dyDescent="0.35">
      <c r="A16" s="33"/>
      <c r="B16" s="127" t="s">
        <v>317</v>
      </c>
      <c r="C16" s="14">
        <v>245</v>
      </c>
      <c r="D16" s="117">
        <v>-0.16095890410958902</v>
      </c>
      <c r="E16" s="14">
        <v>3611.6816326530611</v>
      </c>
      <c r="F16" s="117">
        <v>-2.3903816392052413E-3</v>
      </c>
      <c r="G16" s="117">
        <v>-5.3535437258415808E-2</v>
      </c>
      <c r="H16" s="15">
        <v>81.979020408163308</v>
      </c>
      <c r="I16" s="117">
        <v>-2.2942723636653839E-2</v>
      </c>
      <c r="J16" s="117">
        <v>-1.0817420007743106E-2</v>
      </c>
      <c r="K16" s="15">
        <v>123.95959183673467</v>
      </c>
      <c r="L16" s="117">
        <v>-3.4536524454088613E-2</v>
      </c>
      <c r="M16" s="117">
        <v>-4.7714700321717429E-2</v>
      </c>
      <c r="N16" s="15">
        <v>22</v>
      </c>
      <c r="O16" s="33"/>
    </row>
    <row r="17" spans="1:15" ht="10.5" customHeight="1" x14ac:dyDescent="0.35">
      <c r="A17" s="33"/>
      <c r="B17" s="127" t="s">
        <v>318</v>
      </c>
      <c r="C17" s="14">
        <v>277</v>
      </c>
      <c r="D17" s="117">
        <v>-0.18768328445747806</v>
      </c>
      <c r="E17" s="14">
        <v>4000.6425992779782</v>
      </c>
      <c r="F17" s="117">
        <v>0.13522023093010738</v>
      </c>
      <c r="G17" s="117">
        <v>0.10769525284519466</v>
      </c>
      <c r="H17" s="15">
        <v>88.510361010830394</v>
      </c>
      <c r="I17" s="117">
        <v>4.9401036976661539E-2</v>
      </c>
      <c r="J17" s="117">
        <v>7.9670878843737691E-2</v>
      </c>
      <c r="K17" s="15">
        <v>132.03332129963911</v>
      </c>
      <c r="L17" s="117">
        <v>7.2089734571095798E-2</v>
      </c>
      <c r="M17" s="117">
        <v>6.5131946171121946E-2</v>
      </c>
      <c r="N17" s="15">
        <v>23.08</v>
      </c>
      <c r="O17" s="33"/>
    </row>
    <row r="18" spans="1:15" ht="10.5" customHeight="1" x14ac:dyDescent="0.35">
      <c r="A18" s="33"/>
      <c r="B18" s="127" t="s">
        <v>309</v>
      </c>
      <c r="C18" s="14">
        <v>285</v>
      </c>
      <c r="D18" s="117">
        <v>1.0638297872340496E-2</v>
      </c>
      <c r="E18" s="14">
        <v>3740.5122807017542</v>
      </c>
      <c r="F18" s="117">
        <v>6.3153205368753573E-2</v>
      </c>
      <c r="G18" s="117">
        <v>-6.5022133849989894E-2</v>
      </c>
      <c r="H18" s="15">
        <v>83.11989473684217</v>
      </c>
      <c r="I18" s="117">
        <v>2.4302486129392786E-2</v>
      </c>
      <c r="J18" s="117">
        <v>-6.0902093409478164E-2</v>
      </c>
      <c r="K18" s="15">
        <v>121.94371929824568</v>
      </c>
      <c r="L18" s="117">
        <v>-2.4269216413335459E-2</v>
      </c>
      <c r="M18" s="117">
        <v>-7.6417088520373433E-2</v>
      </c>
      <c r="N18" s="15">
        <v>21</v>
      </c>
      <c r="O18" s="33"/>
    </row>
    <row r="19" spans="1:15" ht="10.5" customHeight="1" x14ac:dyDescent="0.35">
      <c r="A19" s="33"/>
      <c r="B19" s="127" t="s">
        <v>320</v>
      </c>
      <c r="C19" s="14">
        <v>261</v>
      </c>
      <c r="D19" s="117">
        <v>6.5306122448979487E-2</v>
      </c>
      <c r="E19" s="14">
        <v>3686.5747126436781</v>
      </c>
      <c r="F19" s="117">
        <v>-5.8100680868992671E-2</v>
      </c>
      <c r="G19" s="117">
        <v>-1.4419834506720797E-2</v>
      </c>
      <c r="H19" s="15">
        <v>80.888429118773971</v>
      </c>
      <c r="I19" s="117">
        <v>-7.1324968926508081E-2</v>
      </c>
      <c r="J19" s="117">
        <v>-2.6846347978820573E-2</v>
      </c>
      <c r="K19" s="15">
        <v>123.48203065134106</v>
      </c>
      <c r="L19" s="117">
        <v>-7.3124164454793528E-2</v>
      </c>
      <c r="M19" s="117">
        <v>1.2614928935643199E-2</v>
      </c>
      <c r="N19" s="15">
        <v>22.08</v>
      </c>
      <c r="O19" s="33"/>
    </row>
    <row r="20" spans="1:15" ht="10.5" customHeight="1" x14ac:dyDescent="0.35">
      <c r="A20" s="33"/>
      <c r="B20" s="127" t="s">
        <v>310</v>
      </c>
      <c r="C20" s="14">
        <v>270</v>
      </c>
      <c r="D20" s="117">
        <v>-0.14556962025316456</v>
      </c>
      <c r="E20" s="14">
        <v>4241.3588888888889</v>
      </c>
      <c r="F20" s="117">
        <v>0.19618103049817082</v>
      </c>
      <c r="G20" s="117">
        <v>0.15048770728624938</v>
      </c>
      <c r="H20" s="15">
        <v>88.425666666666828</v>
      </c>
      <c r="I20" s="117">
        <v>6.3327797726598467E-2</v>
      </c>
      <c r="J20" s="117">
        <v>9.3180664156865101E-2</v>
      </c>
      <c r="K20" s="15">
        <v>127.36296296296297</v>
      </c>
      <c r="L20" s="117">
        <v>9.1628550519153862E-3</v>
      </c>
      <c r="M20" s="117">
        <v>3.1429126093495796E-2</v>
      </c>
      <c r="N20" s="15">
        <v>24.01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29</v>
      </c>
      <c r="D25" s="117">
        <v>0.8125</v>
      </c>
      <c r="E25" s="14">
        <v>5548.62</v>
      </c>
      <c r="F25" s="117">
        <v>-0.25434299999999999</v>
      </c>
      <c r="G25" s="117">
        <v>-0.19534699999999999</v>
      </c>
      <c r="H25" s="15">
        <v>82.465517000000006</v>
      </c>
      <c r="I25" s="117">
        <v>5.1640000000000002E-3</v>
      </c>
      <c r="J25" s="117">
        <v>-1.5439E-2</v>
      </c>
      <c r="K25" s="15">
        <v>139.84862100000001</v>
      </c>
      <c r="L25" s="117">
        <v>-9.0348999999999999E-2</v>
      </c>
      <c r="M25" s="117">
        <v>-0.13774800000000001</v>
      </c>
      <c r="N25" s="15">
        <v>21.04</v>
      </c>
      <c r="O25" s="33"/>
    </row>
    <row r="26" spans="1:15" ht="10.5" customHeight="1" x14ac:dyDescent="0.35">
      <c r="A26" s="33"/>
      <c r="B26" s="127" t="s">
        <v>311</v>
      </c>
      <c r="C26" s="14">
        <v>32</v>
      </c>
      <c r="D26" s="117">
        <v>1.1333329999999999</v>
      </c>
      <c r="E26" s="14">
        <v>7022.5</v>
      </c>
      <c r="F26" s="117">
        <v>1.3835E-2</v>
      </c>
      <c r="G26" s="117">
        <v>0.26562999999999998</v>
      </c>
      <c r="H26" s="15">
        <v>94.427188000000001</v>
      </c>
      <c r="I26" s="117">
        <v>-8.5244E-2</v>
      </c>
      <c r="J26" s="117">
        <v>0.14505100000000001</v>
      </c>
      <c r="K26" s="15">
        <v>150.55687499999999</v>
      </c>
      <c r="L26" s="117">
        <v>-9.8123000000000002E-2</v>
      </c>
      <c r="M26" s="117">
        <v>7.6569999999999999E-2</v>
      </c>
      <c r="N26" s="15">
        <v>20.02</v>
      </c>
      <c r="O26" s="33"/>
    </row>
    <row r="27" spans="1:15" ht="10.5" customHeight="1" x14ac:dyDescent="0.35">
      <c r="A27" s="33"/>
      <c r="B27" s="127" t="s">
        <v>312</v>
      </c>
      <c r="C27" s="14">
        <v>31</v>
      </c>
      <c r="D27" s="117">
        <v>1.066667</v>
      </c>
      <c r="E27" s="14">
        <v>6793.55</v>
      </c>
      <c r="F27" s="117">
        <v>9.3265000000000001E-2</v>
      </c>
      <c r="G27" s="117">
        <v>-3.2603E-2</v>
      </c>
      <c r="H27" s="15">
        <v>82.657419000000004</v>
      </c>
      <c r="I27" s="117">
        <v>7.5801999999999994E-2</v>
      </c>
      <c r="J27" s="117">
        <v>-0.124644</v>
      </c>
      <c r="K27" s="15">
        <v>173.27741900000001</v>
      </c>
      <c r="L27" s="117">
        <v>0.13004099999999999</v>
      </c>
      <c r="M27" s="117">
        <v>0.15090999999999999</v>
      </c>
      <c r="N27" s="15">
        <v>18.09</v>
      </c>
      <c r="O27" s="33"/>
    </row>
    <row r="28" spans="1:15" ht="10.5" customHeight="1" x14ac:dyDescent="0.35">
      <c r="A28" s="33"/>
      <c r="B28" s="127" t="s">
        <v>313</v>
      </c>
      <c r="C28" s="14">
        <v>19</v>
      </c>
      <c r="D28" s="117">
        <v>0</v>
      </c>
      <c r="E28" s="14">
        <v>7640</v>
      </c>
      <c r="F28" s="117">
        <v>-3.2783E-2</v>
      </c>
      <c r="G28" s="117">
        <v>0.124596</v>
      </c>
      <c r="H28" s="15">
        <v>90.481578999999996</v>
      </c>
      <c r="I28" s="117">
        <v>5.5392999999999998E-2</v>
      </c>
      <c r="J28" s="117">
        <v>9.4658000000000006E-2</v>
      </c>
      <c r="K28" s="15">
        <v>182.589474</v>
      </c>
      <c r="L28" s="117">
        <v>3.3180000000000001E-2</v>
      </c>
      <c r="M28" s="117">
        <v>5.3740999999999997E-2</v>
      </c>
      <c r="N28" s="15">
        <v>24.02</v>
      </c>
      <c r="O28" s="33"/>
    </row>
    <row r="29" spans="1:15" ht="10.5" customHeight="1" x14ac:dyDescent="0.35">
      <c r="A29" s="33"/>
      <c r="B29" s="127" t="s">
        <v>314</v>
      </c>
      <c r="C29" s="14">
        <v>23</v>
      </c>
      <c r="D29" s="117">
        <v>-0.148148</v>
      </c>
      <c r="E29" s="14">
        <v>5518.7</v>
      </c>
      <c r="F29" s="117">
        <v>-5.7457000000000001E-2</v>
      </c>
      <c r="G29" s="117">
        <v>-0.27765800000000002</v>
      </c>
      <c r="H29" s="15">
        <v>83.073913000000005</v>
      </c>
      <c r="I29" s="117">
        <v>-9.4061000000000006E-2</v>
      </c>
      <c r="J29" s="117">
        <v>-8.1868999999999997E-2</v>
      </c>
      <c r="K29" s="15">
        <v>129.13521700000001</v>
      </c>
      <c r="L29" s="117">
        <v>-0.10534499999999999</v>
      </c>
      <c r="M29" s="117">
        <v>-0.29275699999999999</v>
      </c>
      <c r="N29" s="15">
        <v>22.03</v>
      </c>
      <c r="O29" s="33"/>
    </row>
    <row r="30" spans="1:15" ht="10.5" customHeight="1" x14ac:dyDescent="0.35">
      <c r="A30" s="33"/>
      <c r="B30" s="127" t="s">
        <v>315</v>
      </c>
      <c r="C30" s="14">
        <v>26</v>
      </c>
      <c r="D30" s="117">
        <v>0.3</v>
      </c>
      <c r="E30" s="14">
        <v>6880.38</v>
      </c>
      <c r="F30" s="117">
        <v>-0.28459699999999999</v>
      </c>
      <c r="G30" s="117">
        <v>0.24674099999999999</v>
      </c>
      <c r="H30" s="15">
        <v>86.935384999999997</v>
      </c>
      <c r="I30" s="117">
        <v>-0.11637599999999999</v>
      </c>
      <c r="J30" s="117">
        <v>4.6482000000000002E-2</v>
      </c>
      <c r="K30" s="15">
        <v>145.44269199999999</v>
      </c>
      <c r="L30" s="117">
        <v>-0.21459</v>
      </c>
      <c r="M30" s="117">
        <v>0.12628200000000001</v>
      </c>
      <c r="N30" s="15">
        <v>19.03</v>
      </c>
      <c r="O30" s="33"/>
    </row>
    <row r="31" spans="1:15" ht="10.5" customHeight="1" x14ac:dyDescent="0.35">
      <c r="A31" s="33"/>
      <c r="B31" s="127" t="s">
        <v>316</v>
      </c>
      <c r="C31" s="14">
        <v>26</v>
      </c>
      <c r="D31" s="117">
        <v>1.3636360000000001</v>
      </c>
      <c r="E31" s="14">
        <v>8052.31</v>
      </c>
      <c r="F31" s="117">
        <v>-1.4844E-2</v>
      </c>
      <c r="G31" s="117">
        <v>0.17032800000000001</v>
      </c>
      <c r="H31" s="15">
        <v>92.670384999999996</v>
      </c>
      <c r="I31" s="117">
        <v>0.112162</v>
      </c>
      <c r="J31" s="117">
        <v>6.5969E-2</v>
      </c>
      <c r="K31" s="15">
        <v>182.01307700000001</v>
      </c>
      <c r="L31" s="117">
        <v>3.3134999999999998E-2</v>
      </c>
      <c r="M31" s="117">
        <v>0.251442</v>
      </c>
      <c r="N31" s="15">
        <v>22.03</v>
      </c>
      <c r="O31" s="33"/>
    </row>
    <row r="32" spans="1:15" ht="10.5" customHeight="1" x14ac:dyDescent="0.35">
      <c r="A32" s="33"/>
      <c r="B32" s="127" t="s">
        <v>361</v>
      </c>
      <c r="C32" s="14">
        <v>29</v>
      </c>
      <c r="D32" s="117">
        <v>0.38095238095238093</v>
      </c>
      <c r="E32" s="14">
        <v>7909.3103448275861</v>
      </c>
      <c r="F32" s="117">
        <v>0.15192119593161313</v>
      </c>
      <c r="G32" s="117">
        <v>-1.7758554807426274E-2</v>
      </c>
      <c r="H32" s="15">
        <v>77.252758620689661</v>
      </c>
      <c r="I32" s="117">
        <v>-0.25855993645735575</v>
      </c>
      <c r="J32" s="117">
        <v>-0.16637058385679138</v>
      </c>
      <c r="K32" s="15">
        <v>160.79724137931032</v>
      </c>
      <c r="L32" s="117">
        <v>3.1374905762798333E-2</v>
      </c>
      <c r="M32" s="117">
        <v>-0.1165621498324152</v>
      </c>
      <c r="N32" s="15">
        <v>26.03</v>
      </c>
      <c r="O32" s="33"/>
    </row>
    <row r="33" spans="1:15" ht="10.5" customHeight="1" x14ac:dyDescent="0.35">
      <c r="A33" s="33"/>
      <c r="B33" s="127" t="s">
        <v>317</v>
      </c>
      <c r="C33" s="14">
        <v>30</v>
      </c>
      <c r="D33" s="117">
        <v>7.1428571428571397E-2</v>
      </c>
      <c r="E33" s="14">
        <v>6229.333333333333</v>
      </c>
      <c r="F33" s="117">
        <v>-8.937384706414675E-2</v>
      </c>
      <c r="G33" s="117">
        <v>-0.21240499338768515</v>
      </c>
      <c r="H33" s="15">
        <v>78.355000000000018</v>
      </c>
      <c r="I33" s="117">
        <v>-0.1034347479618315</v>
      </c>
      <c r="J33" s="117">
        <v>1.4267987305441654E-2</v>
      </c>
      <c r="K33" s="15">
        <v>127.42699999999998</v>
      </c>
      <c r="L33" s="117">
        <v>-0.30376591572107392</v>
      </c>
      <c r="M33" s="117">
        <v>-0.20752993703786304</v>
      </c>
      <c r="N33" s="15">
        <v>20.03</v>
      </c>
      <c r="O33" s="33"/>
    </row>
    <row r="34" spans="1:15" ht="10.5" customHeight="1" x14ac:dyDescent="0.35">
      <c r="A34" s="33"/>
      <c r="B34" s="127" t="s">
        <v>318</v>
      </c>
      <c r="C34" s="14">
        <v>38</v>
      </c>
      <c r="D34" s="117">
        <v>0.40740740740740744</v>
      </c>
      <c r="E34" s="14">
        <v>7122.894736842105</v>
      </c>
      <c r="F34" s="117">
        <v>0.12876017076380353</v>
      </c>
      <c r="G34" s="117">
        <v>0.14344414653929349</v>
      </c>
      <c r="H34" s="15">
        <v>80.921052631578945</v>
      </c>
      <c r="I34" s="117">
        <v>3.2541633098440936E-2</v>
      </c>
      <c r="J34" s="117">
        <v>3.2749060450244727E-2</v>
      </c>
      <c r="K34" s="15">
        <v>158.81578947368419</v>
      </c>
      <c r="L34" s="117">
        <v>3.328176172241637E-2</v>
      </c>
      <c r="M34" s="117">
        <v>0.24632761874394138</v>
      </c>
      <c r="N34" s="15">
        <v>22.07</v>
      </c>
      <c r="O34" s="33"/>
    </row>
    <row r="35" spans="1:15" ht="10.5" customHeight="1" x14ac:dyDescent="0.35">
      <c r="A35" s="33"/>
      <c r="B35" s="127" t="s">
        <v>309</v>
      </c>
      <c r="C35" s="14">
        <v>34</v>
      </c>
      <c r="D35" s="117">
        <v>0.1333333333333333</v>
      </c>
      <c r="E35" s="14">
        <v>5454.1176470588234</v>
      </c>
      <c r="F35" s="117">
        <v>-8.0405050234560238E-2</v>
      </c>
      <c r="G35" s="117">
        <v>-0.2342835534479798</v>
      </c>
      <c r="H35" s="15">
        <v>79.59</v>
      </c>
      <c r="I35" s="117">
        <v>-7.9156944792610928E-2</v>
      </c>
      <c r="J35" s="117">
        <v>-1.6448780487804848E-2</v>
      </c>
      <c r="K35" s="15">
        <v>128.11352941176466</v>
      </c>
      <c r="L35" s="117">
        <v>-0.19412106358224113</v>
      </c>
      <c r="M35" s="117">
        <v>-0.19331994736585623</v>
      </c>
      <c r="N35" s="15">
        <v>20.059999999999999</v>
      </c>
      <c r="O35" s="33"/>
    </row>
    <row r="36" spans="1:15" ht="10.5" customHeight="1" x14ac:dyDescent="0.35">
      <c r="A36" s="33"/>
      <c r="B36" s="127" t="s">
        <v>320</v>
      </c>
      <c r="C36" s="14">
        <v>29</v>
      </c>
      <c r="D36" s="117">
        <v>-3.3333333333333326E-2</v>
      </c>
      <c r="E36" s="14">
        <v>6403.7931034482763</v>
      </c>
      <c r="F36" s="117">
        <v>-7.1330820788667815E-2</v>
      </c>
      <c r="G36" s="117">
        <v>0.17412082353991254</v>
      </c>
      <c r="H36" s="15">
        <v>71.769310344827602</v>
      </c>
      <c r="I36" s="117">
        <v>-0.1431416807236553</v>
      </c>
      <c r="J36" s="117">
        <v>-9.826221453916828E-2</v>
      </c>
      <c r="K36" s="15">
        <v>130.15241379310345</v>
      </c>
      <c r="L36" s="117">
        <v>-0.19753120541893199</v>
      </c>
      <c r="M36" s="117">
        <v>1.5914668737176729E-2</v>
      </c>
      <c r="N36" s="15">
        <v>21.03</v>
      </c>
      <c r="O36" s="33"/>
    </row>
    <row r="37" spans="1:15" ht="10.5" customHeight="1" x14ac:dyDescent="0.35">
      <c r="A37" s="33"/>
      <c r="B37" s="127" t="s">
        <v>310</v>
      </c>
      <c r="C37" s="14">
        <v>27</v>
      </c>
      <c r="D37" s="117">
        <v>-6.8965517241379337E-2</v>
      </c>
      <c r="E37" s="14">
        <v>6911.8518518518522</v>
      </c>
      <c r="F37" s="117">
        <v>0.24568829596484831</v>
      </c>
      <c r="G37" s="117">
        <v>7.9337158492831295E-2</v>
      </c>
      <c r="H37" s="15">
        <v>89.310740740740712</v>
      </c>
      <c r="I37" s="117">
        <v>8.3007100765829067E-2</v>
      </c>
      <c r="J37" s="117">
        <v>0.24441408607150317</v>
      </c>
      <c r="K37" s="15">
        <v>149.33333333333334</v>
      </c>
      <c r="L37" s="117">
        <v>6.7821281303346748E-2</v>
      </c>
      <c r="M37" s="117">
        <v>0.14737275307641085</v>
      </c>
      <c r="N37" s="15">
        <v>24.04</v>
      </c>
      <c r="O37" s="33"/>
    </row>
    <row r="38" spans="1:15" ht="10.5" customHeight="1" x14ac:dyDescent="0.35">
      <c r="A38" s="33"/>
      <c r="B38" s="133" t="s">
        <v>355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357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287</v>
      </c>
      <c r="D42" s="117">
        <v>0.19087100000000001</v>
      </c>
      <c r="E42" s="14">
        <v>3343.37</v>
      </c>
      <c r="F42" s="117">
        <v>-2.1034000000000001E-2</v>
      </c>
      <c r="G42" s="117">
        <v>-4.4186000000000003E-2</v>
      </c>
      <c r="H42" s="15">
        <v>83.229477000000003</v>
      </c>
      <c r="I42" s="117">
        <v>-4.5955000000000003E-2</v>
      </c>
      <c r="J42" s="117">
        <v>-4.9536999999999998E-2</v>
      </c>
      <c r="K42" s="15">
        <v>124.828084</v>
      </c>
      <c r="L42" s="117">
        <v>-1.188E-3</v>
      </c>
      <c r="M42" s="117">
        <v>-3.3704999999999999E-2</v>
      </c>
      <c r="N42" s="15">
        <v>21.11</v>
      </c>
      <c r="O42" s="33"/>
    </row>
    <row r="43" spans="1:15" ht="10.5" customHeight="1" x14ac:dyDescent="0.35">
      <c r="A43" s="33"/>
      <c r="B43" s="127" t="s">
        <v>311</v>
      </c>
      <c r="C43" s="14">
        <v>216</v>
      </c>
      <c r="D43" s="117">
        <v>-0.10743800000000001</v>
      </c>
      <c r="E43" s="14">
        <v>3257.33</v>
      </c>
      <c r="F43" s="117">
        <v>-4.7371999999999997E-2</v>
      </c>
      <c r="G43" s="117">
        <v>-2.5735000000000001E-2</v>
      </c>
      <c r="H43" s="15">
        <v>81.998240999999993</v>
      </c>
      <c r="I43" s="117">
        <v>-5.7854000000000003E-2</v>
      </c>
      <c r="J43" s="117">
        <v>-1.4793000000000001E-2</v>
      </c>
      <c r="K43" s="15">
        <v>123.459907</v>
      </c>
      <c r="L43" s="117">
        <v>6.0959999999999999E-3</v>
      </c>
      <c r="M43" s="117">
        <v>-1.0959999999999999E-2</v>
      </c>
      <c r="N43" s="15">
        <v>21.08</v>
      </c>
      <c r="O43" s="33"/>
    </row>
    <row r="44" spans="1:15" ht="10.5" customHeight="1" x14ac:dyDescent="0.35">
      <c r="A44" s="33"/>
      <c r="B44" s="127" t="s">
        <v>312</v>
      </c>
      <c r="C44" s="14">
        <v>234</v>
      </c>
      <c r="D44" s="117">
        <v>0.147059</v>
      </c>
      <c r="E44" s="14">
        <v>3241.47</v>
      </c>
      <c r="F44" s="117">
        <v>-0.11408</v>
      </c>
      <c r="G44" s="117">
        <v>-4.8690000000000001E-3</v>
      </c>
      <c r="H44" s="15">
        <v>82.836067999999997</v>
      </c>
      <c r="I44" s="117">
        <v>-6.0654E-2</v>
      </c>
      <c r="J44" s="117">
        <v>1.0218E-2</v>
      </c>
      <c r="K44" s="15">
        <v>117.737607</v>
      </c>
      <c r="L44" s="117">
        <v>-7.1024000000000004E-2</v>
      </c>
      <c r="M44" s="117">
        <v>-4.6349000000000001E-2</v>
      </c>
      <c r="N44" s="15">
        <v>22</v>
      </c>
      <c r="O44" s="33"/>
    </row>
    <row r="45" spans="1:15" ht="10.5" customHeight="1" x14ac:dyDescent="0.35">
      <c r="A45" s="33"/>
      <c r="B45" s="127" t="s">
        <v>313</v>
      </c>
      <c r="C45" s="14">
        <v>267</v>
      </c>
      <c r="D45" s="117">
        <v>6.3744999999999996E-2</v>
      </c>
      <c r="E45" s="14">
        <v>3299.2</v>
      </c>
      <c r="F45" s="117">
        <v>-3.8529000000000001E-2</v>
      </c>
      <c r="G45" s="117">
        <v>1.7808999999999998E-2</v>
      </c>
      <c r="H45" s="15">
        <v>81.764269999999996</v>
      </c>
      <c r="I45" s="117">
        <v>-3.4376999999999998E-2</v>
      </c>
      <c r="J45" s="117">
        <v>-1.2939000000000001E-2</v>
      </c>
      <c r="K45" s="15">
        <v>118.617715</v>
      </c>
      <c r="L45" s="117">
        <v>-3.0171E-2</v>
      </c>
      <c r="M45" s="117">
        <v>7.4749999999999999E-3</v>
      </c>
      <c r="N45" s="15">
        <v>20.09</v>
      </c>
      <c r="O45" s="33"/>
    </row>
    <row r="46" spans="1:15" ht="10.5" customHeight="1" x14ac:dyDescent="0.35">
      <c r="A46" s="33"/>
      <c r="B46" s="127" t="s">
        <v>314</v>
      </c>
      <c r="C46" s="14">
        <v>239</v>
      </c>
      <c r="D46" s="117">
        <v>-4.7808999999999997E-2</v>
      </c>
      <c r="E46" s="14">
        <v>3354.85</v>
      </c>
      <c r="F46" s="117">
        <v>8.4624000000000005E-2</v>
      </c>
      <c r="G46" s="117">
        <v>1.6868000000000001E-2</v>
      </c>
      <c r="H46" s="15">
        <v>83.798869999999994</v>
      </c>
      <c r="I46" s="117">
        <v>3.6145999999999998E-2</v>
      </c>
      <c r="J46" s="117">
        <v>2.4884E-2</v>
      </c>
      <c r="K46" s="15">
        <v>126.92585800000001</v>
      </c>
      <c r="L46" s="117">
        <v>7.0689000000000002E-2</v>
      </c>
      <c r="M46" s="117">
        <v>7.0041000000000006E-2</v>
      </c>
      <c r="N46" s="15">
        <v>22.02</v>
      </c>
      <c r="O46" s="33"/>
    </row>
    <row r="47" spans="1:15" ht="10.5" customHeight="1" x14ac:dyDescent="0.35">
      <c r="A47" s="33"/>
      <c r="B47" s="127" t="s">
        <v>315</v>
      </c>
      <c r="C47" s="14">
        <v>204</v>
      </c>
      <c r="D47" s="117">
        <v>-9.7090000000000006E-3</v>
      </c>
      <c r="E47" s="14">
        <v>3396.48</v>
      </c>
      <c r="F47" s="117">
        <v>2.5128999999999999E-2</v>
      </c>
      <c r="G47" s="117">
        <v>1.2408000000000001E-2</v>
      </c>
      <c r="H47" s="15">
        <v>85.209118000000004</v>
      </c>
      <c r="I47" s="117">
        <v>2.8438000000000001E-2</v>
      </c>
      <c r="J47" s="117">
        <v>1.6829E-2</v>
      </c>
      <c r="K47" s="15">
        <v>121.591471</v>
      </c>
      <c r="L47" s="117">
        <v>-2.5558999999999998E-2</v>
      </c>
      <c r="M47" s="117">
        <v>-4.2028000000000003E-2</v>
      </c>
      <c r="N47" s="15">
        <v>22.09</v>
      </c>
      <c r="O47" s="33"/>
    </row>
    <row r="48" spans="1:15" ht="10.5" customHeight="1" x14ac:dyDescent="0.35">
      <c r="A48" s="33"/>
      <c r="B48" s="127" t="s">
        <v>316</v>
      </c>
      <c r="C48" s="14">
        <v>234</v>
      </c>
      <c r="D48" s="117">
        <v>-2.9045999999999999E-2</v>
      </c>
      <c r="E48" s="14">
        <v>3429.01</v>
      </c>
      <c r="F48" s="117">
        <v>2.0813999999999999E-2</v>
      </c>
      <c r="G48" s="117">
        <v>9.5779999999999997E-3</v>
      </c>
      <c r="H48" s="15">
        <v>86.999956999999995</v>
      </c>
      <c r="I48" s="117">
        <v>2.4993999999999999E-2</v>
      </c>
      <c r="J48" s="117">
        <v>2.1017000000000001E-2</v>
      </c>
      <c r="K48" s="15">
        <v>120.780726</v>
      </c>
      <c r="L48" s="117">
        <v>2.6478999999999999E-2</v>
      </c>
      <c r="M48" s="117">
        <v>-6.6680000000000003E-3</v>
      </c>
      <c r="N48" s="15">
        <v>22</v>
      </c>
      <c r="O48" s="33"/>
    </row>
    <row r="49" spans="1:15" ht="10.5" customHeight="1" x14ac:dyDescent="0.35">
      <c r="A49" s="33"/>
      <c r="B49" s="127" t="s">
        <v>361</v>
      </c>
      <c r="C49" s="14">
        <v>250</v>
      </c>
      <c r="D49" s="117">
        <v>-0.11347517730496459</v>
      </c>
      <c r="E49" s="14">
        <v>3341.1439999999998</v>
      </c>
      <c r="F49" s="117">
        <v>1.6140003041293705E-2</v>
      </c>
      <c r="G49" s="117">
        <v>-2.5623892680349147E-2</v>
      </c>
      <c r="H49" s="15">
        <v>83.527760000000029</v>
      </c>
      <c r="I49" s="117">
        <v>2.016959149175368E-2</v>
      </c>
      <c r="J49" s="117">
        <v>-3.9910332994564479E-2</v>
      </c>
      <c r="K49" s="15">
        <v>126.61795999999997</v>
      </c>
      <c r="L49" s="117">
        <v>1.7460627905273141E-2</v>
      </c>
      <c r="M49" s="117">
        <v>4.8329180272648431E-2</v>
      </c>
      <c r="N49" s="15">
        <v>21</v>
      </c>
      <c r="O49" s="33"/>
    </row>
    <row r="50" spans="1:15" ht="10.5" customHeight="1" x14ac:dyDescent="0.35">
      <c r="A50" s="33"/>
      <c r="B50" s="127" t="s">
        <v>317</v>
      </c>
      <c r="C50" s="14">
        <v>215</v>
      </c>
      <c r="D50" s="117">
        <v>-0.18560606060606055</v>
      </c>
      <c r="E50" s="14">
        <v>3246.427906976744</v>
      </c>
      <c r="F50" s="117">
        <v>-9.8672045893585247E-3</v>
      </c>
      <c r="G50" s="117">
        <v>-2.8348401931570733E-2</v>
      </c>
      <c r="H50" s="15">
        <v>82.484697674418655</v>
      </c>
      <c r="I50" s="117">
        <v>-1.2558872655116238E-2</v>
      </c>
      <c r="J50" s="117">
        <v>-1.2487612807782433E-2</v>
      </c>
      <c r="K50" s="15">
        <v>123.47576744186047</v>
      </c>
      <c r="L50" s="117">
        <v>7.1445353957368951E-3</v>
      </c>
      <c r="M50" s="117">
        <v>-2.4816325884096546E-2</v>
      </c>
      <c r="N50" s="15">
        <v>22.03</v>
      </c>
      <c r="O50" s="33"/>
    </row>
    <row r="51" spans="1:15" ht="10.5" customHeight="1" x14ac:dyDescent="0.35">
      <c r="A51" s="33"/>
      <c r="B51" s="127" t="s">
        <v>318</v>
      </c>
      <c r="C51" s="14">
        <v>239</v>
      </c>
      <c r="D51" s="117">
        <v>-0.23885350318471332</v>
      </c>
      <c r="E51" s="14">
        <v>3504.2175732217574</v>
      </c>
      <c r="F51" s="117">
        <v>6.6885977679209896E-2</v>
      </c>
      <c r="G51" s="117">
        <v>7.9407174171651773E-2</v>
      </c>
      <c r="H51" s="15">
        <v>89.717029288703031</v>
      </c>
      <c r="I51" s="117">
        <v>5.7269518312789147E-2</v>
      </c>
      <c r="J51" s="117">
        <v>8.7680888918713507E-2</v>
      </c>
      <c r="K51" s="15">
        <v>127.77502092050223</v>
      </c>
      <c r="L51" s="117">
        <v>6.0122014783014821E-2</v>
      </c>
      <c r="M51" s="117">
        <v>3.4818600991211479E-2</v>
      </c>
      <c r="N51" s="15">
        <v>23.1</v>
      </c>
      <c r="O51" s="33"/>
    </row>
    <row r="52" spans="1:15" ht="10.5" customHeight="1" x14ac:dyDescent="0.35">
      <c r="A52" s="33"/>
      <c r="B52" s="127" t="s">
        <v>309</v>
      </c>
      <c r="C52" s="14">
        <v>251</v>
      </c>
      <c r="D52" s="117">
        <v>-3.9682539682539542E-3</v>
      </c>
      <c r="E52" s="14">
        <v>3508.3904382470118</v>
      </c>
      <c r="F52" s="117">
        <v>8.58208067909636E-2</v>
      </c>
      <c r="G52" s="117">
        <v>1.1908121964636642E-3</v>
      </c>
      <c r="H52" s="15">
        <v>83.598047808765003</v>
      </c>
      <c r="I52" s="117">
        <v>3.8242983264217267E-2</v>
      </c>
      <c r="J52" s="117">
        <v>-6.8203121842650205E-2</v>
      </c>
      <c r="K52" s="15">
        <v>121.10796812749007</v>
      </c>
      <c r="L52" s="117">
        <v>1.4752772628525701E-3</v>
      </c>
      <c r="M52" s="117">
        <v>-5.2178060664613057E-2</v>
      </c>
      <c r="N52" s="15">
        <v>21.01</v>
      </c>
      <c r="O52" s="33"/>
    </row>
    <row r="53" spans="1:15" ht="10.5" customHeight="1" x14ac:dyDescent="0.35">
      <c r="A53" s="33"/>
      <c r="B53" s="127" t="s">
        <v>320</v>
      </c>
      <c r="C53" s="14">
        <v>232</v>
      </c>
      <c r="D53" s="117">
        <v>7.9069767441860561E-2</v>
      </c>
      <c r="E53" s="14">
        <v>3346.9224137931033</v>
      </c>
      <c r="F53" s="117">
        <v>-4.3170620545681881E-2</v>
      </c>
      <c r="G53" s="117">
        <v>-4.6023390867119929E-2</v>
      </c>
      <c r="H53" s="15">
        <v>82.028318965517272</v>
      </c>
      <c r="I53" s="117">
        <v>-6.3253516362375417E-2</v>
      </c>
      <c r="J53" s="117">
        <v>-1.8777099279143061E-2</v>
      </c>
      <c r="K53" s="15">
        <v>122.64823275862076</v>
      </c>
      <c r="L53" s="117">
        <v>-5.0579025860603255E-2</v>
      </c>
      <c r="M53" s="117">
        <v>1.2718111408732913E-2</v>
      </c>
      <c r="N53" s="15">
        <v>22.11</v>
      </c>
      <c r="O53" s="33"/>
    </row>
    <row r="54" spans="1:15" ht="10.5" customHeight="1" x14ac:dyDescent="0.35">
      <c r="A54" s="33"/>
      <c r="B54" s="127" t="s">
        <v>310</v>
      </c>
      <c r="C54" s="14">
        <v>243</v>
      </c>
      <c r="D54" s="117">
        <v>-0.15331010452961669</v>
      </c>
      <c r="E54" s="14">
        <v>3944.6374485596707</v>
      </c>
      <c r="F54" s="117">
        <v>0.17983897374138591</v>
      </c>
      <c r="G54" s="117">
        <v>0.17858646268682721</v>
      </c>
      <c r="H54" s="15">
        <v>88.327325102880792</v>
      </c>
      <c r="I54" s="117">
        <v>6.1250507790760134E-2</v>
      </c>
      <c r="J54" s="117">
        <v>7.6790628124556282E-2</v>
      </c>
      <c r="K54" s="15">
        <v>124.92181069958848</v>
      </c>
      <c r="L54" s="117">
        <v>7.5084927345003827E-4</v>
      </c>
      <c r="M54" s="117">
        <v>1.8537388512089414E-2</v>
      </c>
      <c r="N54" s="15">
        <v>24.01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340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260</v>
      </c>
      <c r="D59" s="117">
        <v>-0.15584400000000001</v>
      </c>
      <c r="E59" s="14">
        <v>3457.25</v>
      </c>
      <c r="F59" s="117">
        <v>7.2912000000000005E-2</v>
      </c>
      <c r="G59" s="117">
        <v>7.4302999999999994E-2</v>
      </c>
      <c r="H59" s="15">
        <v>140.039962</v>
      </c>
      <c r="I59" s="117">
        <v>1.9254E-2</v>
      </c>
      <c r="J59" s="117">
        <v>5.2865000000000002E-2</v>
      </c>
      <c r="K59" s="15">
        <v>115.620462</v>
      </c>
      <c r="L59" s="117">
        <v>-1.0330000000000001E-2</v>
      </c>
      <c r="M59" s="117">
        <v>1.7665E-2</v>
      </c>
      <c r="N59" s="15">
        <v>24</v>
      </c>
      <c r="O59" s="33"/>
    </row>
    <row r="60" spans="1:15" ht="10.5" customHeight="1" x14ac:dyDescent="0.35">
      <c r="A60" s="33"/>
      <c r="B60" s="127" t="s">
        <v>311</v>
      </c>
      <c r="C60" s="14">
        <v>264</v>
      </c>
      <c r="D60" s="117">
        <v>-0.10204100000000001</v>
      </c>
      <c r="E60" s="14">
        <v>3753.08</v>
      </c>
      <c r="F60" s="117">
        <v>0.183056</v>
      </c>
      <c r="G60" s="117">
        <v>8.5568000000000005E-2</v>
      </c>
      <c r="H60" s="15">
        <v>134.902614</v>
      </c>
      <c r="I60" s="117">
        <v>-1.8600000000000001E-3</v>
      </c>
      <c r="J60" s="117">
        <v>-3.6685000000000002E-2</v>
      </c>
      <c r="K60" s="15">
        <v>120.95325800000001</v>
      </c>
      <c r="L60" s="117">
        <v>4.9366E-2</v>
      </c>
      <c r="M60" s="117">
        <v>4.6122999999999997E-2</v>
      </c>
      <c r="N60" s="15">
        <v>23.05</v>
      </c>
      <c r="O60" s="33"/>
    </row>
    <row r="61" spans="1:15" ht="10.5" customHeight="1" x14ac:dyDescent="0.35">
      <c r="A61" s="33"/>
      <c r="B61" s="127" t="s">
        <v>312</v>
      </c>
      <c r="C61" s="14">
        <v>252</v>
      </c>
      <c r="D61" s="117">
        <v>-9.6773999999999999E-2</v>
      </c>
      <c r="E61" s="14">
        <v>3388.04</v>
      </c>
      <c r="F61" s="117">
        <v>3.9676000000000003E-2</v>
      </c>
      <c r="G61" s="117">
        <v>-9.7265000000000004E-2</v>
      </c>
      <c r="H61" s="15">
        <v>137.065833</v>
      </c>
      <c r="I61" s="117">
        <v>-4.7474000000000002E-2</v>
      </c>
      <c r="J61" s="117">
        <v>1.6035000000000001E-2</v>
      </c>
      <c r="K61" s="15">
        <v>115.647897</v>
      </c>
      <c r="L61" s="117">
        <v>-3.1515000000000001E-2</v>
      </c>
      <c r="M61" s="117">
        <v>-4.3862999999999999E-2</v>
      </c>
      <c r="N61" s="15">
        <v>24.07</v>
      </c>
      <c r="O61" s="33"/>
    </row>
    <row r="62" spans="1:15" ht="10.5" customHeight="1" x14ac:dyDescent="0.35">
      <c r="A62" s="33"/>
      <c r="B62" s="127" t="s">
        <v>313</v>
      </c>
      <c r="C62" s="14">
        <v>281</v>
      </c>
      <c r="D62" s="117">
        <v>-0.124611</v>
      </c>
      <c r="E62" s="14">
        <v>3302.81</v>
      </c>
      <c r="F62" s="117">
        <v>-1.154E-2</v>
      </c>
      <c r="G62" s="117">
        <v>-2.5153999999999999E-2</v>
      </c>
      <c r="H62" s="15">
        <v>132.007972</v>
      </c>
      <c r="I62" s="117">
        <v>-1.3272000000000001E-2</v>
      </c>
      <c r="J62" s="117">
        <v>-3.6901000000000003E-2</v>
      </c>
      <c r="K62" s="15">
        <v>116.617509</v>
      </c>
      <c r="L62" s="117">
        <v>-1.121E-3</v>
      </c>
      <c r="M62" s="117">
        <v>8.3840000000000008E-3</v>
      </c>
      <c r="N62" s="15">
        <v>23.06</v>
      </c>
      <c r="O62" s="33"/>
    </row>
    <row r="63" spans="1:15" ht="10.5" customHeight="1" x14ac:dyDescent="0.35">
      <c r="A63" s="33"/>
      <c r="B63" s="127" t="s">
        <v>314</v>
      </c>
      <c r="C63" s="14">
        <v>257</v>
      </c>
      <c r="D63" s="117">
        <v>-0.17891399999999999</v>
      </c>
      <c r="E63" s="14">
        <v>3523.78</v>
      </c>
      <c r="F63" s="117">
        <v>7.6509999999999995E-2</v>
      </c>
      <c r="G63" s="117">
        <v>6.6903000000000004E-2</v>
      </c>
      <c r="H63" s="15">
        <v>140.57630399999999</v>
      </c>
      <c r="I63" s="117">
        <v>5.0500999999999997E-2</v>
      </c>
      <c r="J63" s="117">
        <v>6.4907999999999993E-2</v>
      </c>
      <c r="K63" s="15">
        <v>120.385992</v>
      </c>
      <c r="L63" s="117">
        <v>4.0273999999999997E-2</v>
      </c>
      <c r="M63" s="117">
        <v>3.2315000000000003E-2</v>
      </c>
      <c r="N63" s="15">
        <v>25</v>
      </c>
      <c r="O63" s="33"/>
    </row>
    <row r="64" spans="1:15" ht="10.5" customHeight="1" x14ac:dyDescent="0.35">
      <c r="A64" s="33"/>
      <c r="B64" s="127" t="s">
        <v>315</v>
      </c>
      <c r="C64" s="14">
        <v>251</v>
      </c>
      <c r="D64" s="117">
        <v>-9.3863000000000002E-2</v>
      </c>
      <c r="E64" s="14">
        <v>3343.88</v>
      </c>
      <c r="F64" s="117">
        <v>-4.4773E-2</v>
      </c>
      <c r="G64" s="117">
        <v>-5.1054000000000002E-2</v>
      </c>
      <c r="H64" s="15">
        <v>139.953068</v>
      </c>
      <c r="I64" s="117">
        <v>6.398E-3</v>
      </c>
      <c r="J64" s="117">
        <v>-4.4330000000000003E-3</v>
      </c>
      <c r="K64" s="15">
        <v>118.012191</v>
      </c>
      <c r="L64" s="117">
        <v>-4.7099999999999998E-3</v>
      </c>
      <c r="M64" s="117">
        <v>-1.9717999999999999E-2</v>
      </c>
      <c r="N64" s="15">
        <v>24.05</v>
      </c>
      <c r="O64" s="33"/>
    </row>
    <row r="65" spans="1:15" ht="10.5" customHeight="1" x14ac:dyDescent="0.35">
      <c r="A65" s="33"/>
      <c r="B65" s="127" t="s">
        <v>316</v>
      </c>
      <c r="C65" s="14">
        <v>242</v>
      </c>
      <c r="D65" s="117">
        <v>-0.129496</v>
      </c>
      <c r="E65" s="14">
        <v>3558.42</v>
      </c>
      <c r="F65" s="117">
        <v>4.9382000000000002E-2</v>
      </c>
      <c r="G65" s="117">
        <v>6.4159999999999995E-2</v>
      </c>
      <c r="H65" s="15">
        <v>134.71818200000001</v>
      </c>
      <c r="I65" s="117">
        <v>3.0200999999999999E-2</v>
      </c>
      <c r="J65" s="117">
        <v>-3.7405000000000001E-2</v>
      </c>
      <c r="K65" s="15">
        <v>119.66686</v>
      </c>
      <c r="L65" s="117">
        <v>2.1933999999999999E-2</v>
      </c>
      <c r="M65" s="117">
        <v>1.4021E-2</v>
      </c>
      <c r="N65" s="15">
        <v>22.1</v>
      </c>
      <c r="O65" s="33"/>
    </row>
    <row r="66" spans="1:15" ht="10.5" customHeight="1" x14ac:dyDescent="0.35">
      <c r="A66" s="33"/>
      <c r="B66" s="127" t="s">
        <v>361</v>
      </c>
      <c r="C66" s="14">
        <v>236</v>
      </c>
      <c r="D66" s="117">
        <v>-0.2460063897763578</v>
      </c>
      <c r="E66" s="14">
        <v>3702.3220338983051</v>
      </c>
      <c r="F66" s="117">
        <v>6.6441011761289026E-2</v>
      </c>
      <c r="G66" s="117">
        <v>4.0439432708102352E-2</v>
      </c>
      <c r="H66" s="15">
        <v>135.68703389830509</v>
      </c>
      <c r="I66" s="117">
        <v>1.6838552441104548E-2</v>
      </c>
      <c r="J66" s="117">
        <v>7.191695041066426E-3</v>
      </c>
      <c r="K66" s="15">
        <v>121.02411016949146</v>
      </c>
      <c r="L66" s="117">
        <v>2.7993879970985569E-2</v>
      </c>
      <c r="M66" s="117">
        <v>1.134190928869816E-2</v>
      </c>
      <c r="N66" s="15">
        <v>22.07</v>
      </c>
      <c r="O66" s="33"/>
    </row>
    <row r="67" spans="1:15" ht="10.5" customHeight="1" x14ac:dyDescent="0.35">
      <c r="A67" s="33"/>
      <c r="B67" s="127" t="s">
        <v>317</v>
      </c>
      <c r="C67" s="14">
        <v>248</v>
      </c>
      <c r="D67" s="117">
        <v>-0.18421052631578949</v>
      </c>
      <c r="E67" s="14">
        <v>3299.108870967742</v>
      </c>
      <c r="F67" s="117">
        <v>-3.8645634132128404E-2</v>
      </c>
      <c r="G67" s="117">
        <v>-0.10890818228094701</v>
      </c>
      <c r="H67" s="15">
        <v>135.69979838709676</v>
      </c>
      <c r="I67" s="117">
        <v>-6.0385783301056817E-3</v>
      </c>
      <c r="J67" s="117">
        <v>9.407301806918511E-5</v>
      </c>
      <c r="K67" s="15">
        <v>116.18645161290317</v>
      </c>
      <c r="L67" s="117">
        <v>-2.91240325011074E-2</v>
      </c>
      <c r="M67" s="117">
        <v>-3.9972684366885836E-2</v>
      </c>
      <c r="N67" s="15">
        <v>24.09</v>
      </c>
      <c r="O67" s="33"/>
    </row>
    <row r="68" spans="1:15" ht="10.5" customHeight="1" x14ac:dyDescent="0.35">
      <c r="A68" s="33"/>
      <c r="B68" s="127" t="s">
        <v>318</v>
      </c>
      <c r="C68" s="14">
        <v>271</v>
      </c>
      <c r="D68" s="117">
        <v>-0.22126436781609193</v>
      </c>
      <c r="E68" s="14">
        <v>3560.5830258302585</v>
      </c>
      <c r="F68" s="117">
        <v>0.1183563274416084</v>
      </c>
      <c r="G68" s="117">
        <v>7.9255994600086366E-2</v>
      </c>
      <c r="H68" s="15">
        <v>129.11933579335792</v>
      </c>
      <c r="I68" s="117">
        <v>-3.3769215906085392E-3</v>
      </c>
      <c r="J68" s="117">
        <v>-4.8492795655948107E-2</v>
      </c>
      <c r="K68" s="15">
        <v>116.78343173431735</v>
      </c>
      <c r="L68" s="117">
        <v>4.0388517698423332E-2</v>
      </c>
      <c r="M68" s="117">
        <v>5.1381216409218666E-3</v>
      </c>
      <c r="N68" s="15">
        <v>23.09</v>
      </c>
      <c r="O68" s="33"/>
    </row>
    <row r="69" spans="1:15" ht="10.5" customHeight="1" x14ac:dyDescent="0.35">
      <c r="A69" s="33"/>
      <c r="B69" s="127" t="s">
        <v>309</v>
      </c>
      <c r="C69" s="14">
        <v>238</v>
      </c>
      <c r="D69" s="117">
        <v>0</v>
      </c>
      <c r="E69" s="14">
        <v>3818.252100840336</v>
      </c>
      <c r="F69" s="117">
        <v>7.2813688661804488E-2</v>
      </c>
      <c r="G69" s="117">
        <v>7.2367102000098438E-2</v>
      </c>
      <c r="H69" s="15">
        <v>137.06617647058829</v>
      </c>
      <c r="I69" s="117">
        <v>1.5692046579378616E-3</v>
      </c>
      <c r="J69" s="117">
        <v>6.1546480458577246E-2</v>
      </c>
      <c r="K69" s="15">
        <v>117.94277310924373</v>
      </c>
      <c r="L69" s="117">
        <v>-1.4433248857326109E-2</v>
      </c>
      <c r="M69" s="117">
        <v>9.9272761359152639E-3</v>
      </c>
      <c r="N69" s="15">
        <v>22.04</v>
      </c>
      <c r="O69" s="33"/>
    </row>
    <row r="70" spans="1:15" ht="10.5" customHeight="1" x14ac:dyDescent="0.35">
      <c r="A70" s="33"/>
      <c r="B70" s="127" t="s">
        <v>320</v>
      </c>
      <c r="C70" s="14">
        <v>261</v>
      </c>
      <c r="D70" s="117">
        <v>-2.9739776951672847E-2</v>
      </c>
      <c r="E70" s="14">
        <v>3305.5785440613026</v>
      </c>
      <c r="F70" s="117">
        <v>2.7172491795437237E-2</v>
      </c>
      <c r="G70" s="117">
        <v>-0.13426917428165686</v>
      </c>
      <c r="H70" s="15">
        <v>131.97727969348659</v>
      </c>
      <c r="I70" s="117">
        <v>-7.7525830586289146E-3</v>
      </c>
      <c r="J70" s="117">
        <v>-3.7127297982180729E-2</v>
      </c>
      <c r="K70" s="15">
        <v>114.26712643678152</v>
      </c>
      <c r="L70" s="117">
        <v>5.753448610209988E-3</v>
      </c>
      <c r="M70" s="117">
        <v>-3.1164662111663799E-2</v>
      </c>
      <c r="N70" s="15">
        <v>24.02</v>
      </c>
      <c r="O70" s="33"/>
    </row>
    <row r="71" spans="1:15" ht="10.5" customHeight="1" x14ac:dyDescent="0.35">
      <c r="A71" s="33"/>
      <c r="B71" s="127" t="s">
        <v>310</v>
      </c>
      <c r="C71" s="14">
        <v>208</v>
      </c>
      <c r="D71" s="117">
        <v>-0.19999999999999996</v>
      </c>
      <c r="E71" s="14">
        <v>3597.6009615384614</v>
      </c>
      <c r="F71" s="117">
        <v>4.0596127424531447E-2</v>
      </c>
      <c r="G71" s="117">
        <v>8.8342301834514636E-2</v>
      </c>
      <c r="H71" s="15">
        <v>132.73932692307693</v>
      </c>
      <c r="I71" s="117">
        <v>-5.2132509429314133E-2</v>
      </c>
      <c r="J71" s="117">
        <v>5.7740789275257942E-3</v>
      </c>
      <c r="K71" s="15">
        <v>119.03365384615384</v>
      </c>
      <c r="L71" s="117">
        <v>2.9520659771427704E-2</v>
      </c>
      <c r="M71" s="117">
        <v>4.1713899334025806E-2</v>
      </c>
      <c r="N71" s="15">
        <v>23.07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425</v>
      </c>
      <c r="D76" s="117">
        <v>-4.7085000000000002E-2</v>
      </c>
      <c r="E76" s="14">
        <v>1990.47</v>
      </c>
      <c r="F76" s="117">
        <v>-8.1209999999999997E-3</v>
      </c>
      <c r="G76" s="117">
        <v>-2.3470000000000001E-2</v>
      </c>
      <c r="H76" s="15">
        <v>97.368682000000007</v>
      </c>
      <c r="I76" s="117">
        <v>-4.0377000000000003E-2</v>
      </c>
      <c r="J76" s="117">
        <v>-6.2970999999999999E-2</v>
      </c>
      <c r="K76" s="15">
        <v>101.270612</v>
      </c>
      <c r="L76" s="117">
        <v>-7.4229999999999999E-3</v>
      </c>
      <c r="M76" s="117">
        <v>-3.4304000000000001E-2</v>
      </c>
      <c r="N76" s="15">
        <v>26.07</v>
      </c>
      <c r="O76" s="33"/>
    </row>
    <row r="77" spans="1:15" ht="10.5" customHeight="1" x14ac:dyDescent="0.35">
      <c r="A77" s="33"/>
      <c r="B77" s="90" t="s">
        <v>311</v>
      </c>
      <c r="C77" s="14">
        <v>430</v>
      </c>
      <c r="D77" s="117">
        <v>-9.0909000000000004E-2</v>
      </c>
      <c r="E77" s="14">
        <v>2029.85</v>
      </c>
      <c r="F77" s="117">
        <v>5.4546999999999998E-2</v>
      </c>
      <c r="G77" s="117">
        <v>1.9786999999999999E-2</v>
      </c>
      <c r="H77" s="15">
        <v>103.67681399999999</v>
      </c>
      <c r="I77" s="117">
        <v>-9.3369999999999998E-3</v>
      </c>
      <c r="J77" s="117">
        <v>6.4785999999999996E-2</v>
      </c>
      <c r="K77" s="15">
        <v>103.361093</v>
      </c>
      <c r="L77" s="117">
        <v>1.435E-2</v>
      </c>
      <c r="M77" s="117">
        <v>2.0643000000000002E-2</v>
      </c>
      <c r="N77" s="15">
        <v>26.05</v>
      </c>
      <c r="O77" s="33"/>
    </row>
    <row r="78" spans="1:15" ht="10.5" customHeight="1" x14ac:dyDescent="0.35">
      <c r="A78" s="33"/>
      <c r="B78" s="90" t="s">
        <v>312</v>
      </c>
      <c r="C78" s="14">
        <v>389</v>
      </c>
      <c r="D78" s="117">
        <v>2.9100999999999998E-2</v>
      </c>
      <c r="E78" s="14">
        <v>2016.28</v>
      </c>
      <c r="F78" s="117">
        <v>1.3690000000000001E-2</v>
      </c>
      <c r="G78" s="117">
        <v>-6.6880000000000004E-3</v>
      </c>
      <c r="H78" s="15">
        <v>102.26185099999999</v>
      </c>
      <c r="I78" s="117">
        <v>-1.1834000000000001E-2</v>
      </c>
      <c r="J78" s="117">
        <v>-1.3648E-2</v>
      </c>
      <c r="K78" s="15">
        <v>101.009254</v>
      </c>
      <c r="L78" s="117">
        <v>-1.8089000000000001E-2</v>
      </c>
      <c r="M78" s="117">
        <v>-2.2754E-2</v>
      </c>
      <c r="N78" s="15">
        <v>26.09</v>
      </c>
      <c r="O78" s="33"/>
    </row>
    <row r="79" spans="1:15" ht="10.5" customHeight="1" x14ac:dyDescent="0.35">
      <c r="A79" s="33"/>
      <c r="B79" s="90" t="s">
        <v>313</v>
      </c>
      <c r="C79" s="14">
        <v>418</v>
      </c>
      <c r="D79" s="117">
        <v>-0.11440699999999999</v>
      </c>
      <c r="E79" s="14">
        <v>2053.31</v>
      </c>
      <c r="F79" s="117">
        <v>4.0335000000000003E-2</v>
      </c>
      <c r="G79" s="117">
        <v>1.8367000000000001E-2</v>
      </c>
      <c r="H79" s="15">
        <v>100.428971</v>
      </c>
      <c r="I79" s="117">
        <v>-2.5301000000000001E-2</v>
      </c>
      <c r="J79" s="117">
        <v>-1.7923000000000001E-2</v>
      </c>
      <c r="K79" s="15">
        <v>103.47052600000001</v>
      </c>
      <c r="L79" s="117">
        <v>2.1151E-2</v>
      </c>
      <c r="M79" s="117">
        <v>2.4367E-2</v>
      </c>
      <c r="N79" s="15">
        <v>25.06</v>
      </c>
      <c r="O79" s="33"/>
    </row>
    <row r="80" spans="1:15" ht="10.5" customHeight="1" x14ac:dyDescent="0.35">
      <c r="A80" s="33"/>
      <c r="B80" s="90" t="s">
        <v>314</v>
      </c>
      <c r="C80" s="14">
        <v>411</v>
      </c>
      <c r="D80" s="117">
        <v>-0.10262</v>
      </c>
      <c r="E80" s="14">
        <v>2062.15</v>
      </c>
      <c r="F80" s="117">
        <v>3.2805000000000001E-2</v>
      </c>
      <c r="G80" s="117">
        <v>4.3059999999999999E-3</v>
      </c>
      <c r="H80" s="15">
        <v>101.085426</v>
      </c>
      <c r="I80" s="117">
        <v>-6.3187999999999994E-2</v>
      </c>
      <c r="J80" s="117">
        <v>6.5370000000000003E-3</v>
      </c>
      <c r="K80" s="15">
        <v>100.504355</v>
      </c>
      <c r="L80" s="117">
        <v>-2.4355999999999999E-2</v>
      </c>
      <c r="M80" s="117">
        <v>-2.8667000000000002E-2</v>
      </c>
      <c r="N80" s="15">
        <v>26</v>
      </c>
      <c r="O80" s="33"/>
    </row>
    <row r="81" spans="1:15" ht="10.5" customHeight="1" x14ac:dyDescent="0.35">
      <c r="A81" s="33"/>
      <c r="B81" s="90" t="s">
        <v>315</v>
      </c>
      <c r="C81" s="14">
        <v>392</v>
      </c>
      <c r="D81" s="117">
        <v>-8.6247000000000004E-2</v>
      </c>
      <c r="E81" s="14">
        <v>2095.13</v>
      </c>
      <c r="F81" s="117">
        <v>6.0102000000000003E-2</v>
      </c>
      <c r="G81" s="117">
        <v>1.5994000000000001E-2</v>
      </c>
      <c r="H81" s="15">
        <v>105.864031</v>
      </c>
      <c r="I81" s="117">
        <v>5.3709999999999999E-3</v>
      </c>
      <c r="J81" s="117">
        <v>4.7273000000000003E-2</v>
      </c>
      <c r="K81" s="15">
        <v>103.253546</v>
      </c>
      <c r="L81" s="117">
        <v>2.1728999999999998E-2</v>
      </c>
      <c r="M81" s="117">
        <v>2.7354E-2</v>
      </c>
      <c r="N81" s="15">
        <v>26.08</v>
      </c>
      <c r="O81" s="33"/>
    </row>
    <row r="82" spans="1:15" ht="10.5" customHeight="1" x14ac:dyDescent="0.35">
      <c r="A82" s="33"/>
      <c r="B82" s="90" t="s">
        <v>316</v>
      </c>
      <c r="C82" s="14">
        <v>363</v>
      </c>
      <c r="D82" s="117">
        <v>-9.4763E-2</v>
      </c>
      <c r="E82" s="14">
        <v>1945.2</v>
      </c>
      <c r="F82" s="117">
        <v>-2.9658E-2</v>
      </c>
      <c r="G82" s="117">
        <v>-7.1561E-2</v>
      </c>
      <c r="H82" s="15">
        <v>96.664766</v>
      </c>
      <c r="I82" s="117">
        <v>-3.6478999999999998E-2</v>
      </c>
      <c r="J82" s="117">
        <v>-8.6897000000000002E-2</v>
      </c>
      <c r="K82" s="15">
        <v>98.541295000000005</v>
      </c>
      <c r="L82" s="117">
        <v>-5.0658000000000002E-2</v>
      </c>
      <c r="M82" s="117">
        <v>-4.5637999999999998E-2</v>
      </c>
      <c r="N82" s="15">
        <v>26.08</v>
      </c>
      <c r="O82" s="33"/>
    </row>
    <row r="83" spans="1:15" ht="10.5" customHeight="1" x14ac:dyDescent="0.35">
      <c r="A83" s="33"/>
      <c r="B83" s="90" t="s">
        <v>361</v>
      </c>
      <c r="C83" s="14">
        <v>376</v>
      </c>
      <c r="D83" s="117">
        <v>-0.17903930131004364</v>
      </c>
      <c r="E83" s="14">
        <v>2085.1702127659573</v>
      </c>
      <c r="F83" s="117">
        <v>4.0199234557862784E-2</v>
      </c>
      <c r="G83" s="117">
        <v>7.1954595160297341E-2</v>
      </c>
      <c r="H83" s="15">
        <v>100.80162234042554</v>
      </c>
      <c r="I83" s="117">
        <v>-3.3179613299955446E-2</v>
      </c>
      <c r="J83" s="117">
        <v>4.2795908770347557E-2</v>
      </c>
      <c r="K83" s="15">
        <v>103.01140957446815</v>
      </c>
      <c r="L83" s="117">
        <v>2.6958776116404293E-2</v>
      </c>
      <c r="M83" s="117">
        <v>4.5362858477251189E-2</v>
      </c>
      <c r="N83" s="15">
        <v>26.05</v>
      </c>
      <c r="O83" s="33"/>
    </row>
    <row r="84" spans="1:15" ht="10.5" customHeight="1" x14ac:dyDescent="0.35">
      <c r="A84" s="33"/>
      <c r="B84" s="90" t="s">
        <v>317</v>
      </c>
      <c r="C84" s="14">
        <v>376</v>
      </c>
      <c r="D84" s="117">
        <v>-0.15315315315315314</v>
      </c>
      <c r="E84" s="14">
        <v>1972.1303191489362</v>
      </c>
      <c r="F84" s="117">
        <v>-4.3866763665250108E-2</v>
      </c>
      <c r="G84" s="117">
        <v>-5.4211350672938474E-2</v>
      </c>
      <c r="H84" s="15">
        <v>100.55103723404258</v>
      </c>
      <c r="I84" s="117">
        <v>-6.2290068434444401E-2</v>
      </c>
      <c r="J84" s="117">
        <v>-2.4859233469148867E-3</v>
      </c>
      <c r="K84" s="15">
        <v>102.2152925531915</v>
      </c>
      <c r="L84" s="117">
        <v>-2.9505574691963576E-2</v>
      </c>
      <c r="M84" s="117">
        <v>-7.7284353700753927E-3</v>
      </c>
      <c r="N84" s="15">
        <v>28.03</v>
      </c>
      <c r="O84" s="33"/>
    </row>
    <row r="85" spans="1:15" ht="10.5" customHeight="1" x14ac:dyDescent="0.35">
      <c r="A85" s="33"/>
      <c r="B85" s="90" t="s">
        <v>318</v>
      </c>
      <c r="C85" s="14">
        <v>395</v>
      </c>
      <c r="D85" s="117">
        <v>-0.27121771217712176</v>
      </c>
      <c r="E85" s="14">
        <v>2013.8151898734177</v>
      </c>
      <c r="F85" s="117">
        <v>6.2299677444086488E-3</v>
      </c>
      <c r="G85" s="117">
        <v>2.1136975746344433E-2</v>
      </c>
      <c r="H85" s="15">
        <v>98.949822784810181</v>
      </c>
      <c r="I85" s="117">
        <v>-5.8432095250075644E-2</v>
      </c>
      <c r="J85" s="117">
        <v>-1.5924395145774706E-2</v>
      </c>
      <c r="K85" s="15">
        <v>99.34126582278472</v>
      </c>
      <c r="L85" s="117">
        <v>-5.4723207936282492E-2</v>
      </c>
      <c r="M85" s="117">
        <v>-2.8117384968703973E-2</v>
      </c>
      <c r="N85" s="15">
        <v>27.05</v>
      </c>
      <c r="O85" s="33"/>
    </row>
    <row r="86" spans="1:15" ht="10.5" customHeight="1" x14ac:dyDescent="0.35">
      <c r="A86" s="33"/>
      <c r="B86" s="90" t="s">
        <v>309</v>
      </c>
      <c r="C86" s="14">
        <v>345</v>
      </c>
      <c r="D86" s="117">
        <v>-0.10389610389610393</v>
      </c>
      <c r="E86" s="14">
        <v>2007.3304347826088</v>
      </c>
      <c r="F86" s="117">
        <v>-6.6233267247606253E-3</v>
      </c>
      <c r="G86" s="117">
        <v>-3.2201341629648494E-3</v>
      </c>
      <c r="H86" s="15">
        <v>95.762840579710144</v>
      </c>
      <c r="I86" s="117">
        <v>-6.0951581814253419E-2</v>
      </c>
      <c r="J86" s="117">
        <v>-3.2208063798465636E-2</v>
      </c>
      <c r="K86" s="15">
        <v>98.948753623188466</v>
      </c>
      <c r="L86" s="117">
        <v>-3.2503778530966421E-2</v>
      </c>
      <c r="M86" s="117">
        <v>-3.9511495685635722E-3</v>
      </c>
      <c r="N86" s="15">
        <v>26.1</v>
      </c>
      <c r="O86" s="33"/>
    </row>
    <row r="87" spans="1:15" ht="10.5" customHeight="1" x14ac:dyDescent="0.35">
      <c r="A87" s="33"/>
      <c r="B87" s="90" t="s">
        <v>320</v>
      </c>
      <c r="C87" s="14">
        <v>400</v>
      </c>
      <c r="D87" s="117">
        <v>2.5062656641603454E-3</v>
      </c>
      <c r="E87" s="14">
        <v>2019.9925000000001</v>
      </c>
      <c r="F87" s="117">
        <v>-8.984552136768964E-3</v>
      </c>
      <c r="G87" s="117">
        <v>6.307912737228305E-3</v>
      </c>
      <c r="H87" s="15">
        <v>98.671925000000044</v>
      </c>
      <c r="I87" s="117">
        <v>-5.0429426363843288E-2</v>
      </c>
      <c r="J87" s="117">
        <v>3.0378008867317119E-2</v>
      </c>
      <c r="K87" s="15">
        <v>98.088050000000038</v>
      </c>
      <c r="L87" s="117">
        <v>-6.4652184761221254E-2</v>
      </c>
      <c r="M87" s="117">
        <v>-8.6984786737801523E-3</v>
      </c>
      <c r="N87" s="15">
        <v>27.06</v>
      </c>
      <c r="O87" s="33"/>
    </row>
    <row r="88" spans="1:15" ht="10.5" customHeight="1" x14ac:dyDescent="0.35">
      <c r="A88" s="33"/>
      <c r="B88" s="90" t="s">
        <v>310</v>
      </c>
      <c r="C88" s="14">
        <v>354</v>
      </c>
      <c r="D88" s="117">
        <v>-0.16705882352941182</v>
      </c>
      <c r="E88" s="14">
        <v>2046.5548022598873</v>
      </c>
      <c r="F88" s="117">
        <v>2.8178789902514323E-2</v>
      </c>
      <c r="G88" s="117">
        <v>1.3149703407258739E-2</v>
      </c>
      <c r="H88" s="15">
        <v>95.892824858757038</v>
      </c>
      <c r="I88" s="117">
        <v>-1.5157414668861779E-2</v>
      </c>
      <c r="J88" s="117">
        <v>-2.8165054459442285E-2</v>
      </c>
      <c r="K88" s="15">
        <v>101.70338983050847</v>
      </c>
      <c r="L88" s="117">
        <v>4.2734813018419082E-3</v>
      </c>
      <c r="M88" s="117">
        <v>3.6858106879568142E-2</v>
      </c>
      <c r="N88" s="15">
        <v>25.02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179</v>
      </c>
      <c r="D8" s="117">
        <v>5.6179999999999997E-3</v>
      </c>
      <c r="E8" s="14">
        <v>2360.84</v>
      </c>
      <c r="F8" s="117">
        <v>-9.2280000000000001E-3</v>
      </c>
      <c r="G8" s="117">
        <v>-3.6649000000000001E-2</v>
      </c>
      <c r="H8" s="15">
        <v>121.54837999999999</v>
      </c>
      <c r="I8" s="117">
        <v>9.0100000000000006E-3</v>
      </c>
      <c r="J8" s="117">
        <v>-2.7258000000000001E-2</v>
      </c>
      <c r="K8" s="15">
        <v>110.83860300000001</v>
      </c>
      <c r="L8" s="117">
        <v>3.8206999999999998E-2</v>
      </c>
      <c r="M8" s="117">
        <v>-8.1840000000000003E-3</v>
      </c>
      <c r="N8" s="15">
        <v>25.08</v>
      </c>
      <c r="O8" s="33"/>
    </row>
    <row r="9" spans="1:15" ht="10.5" customHeight="1" x14ac:dyDescent="0.35">
      <c r="A9" s="33"/>
      <c r="B9" s="127" t="s">
        <v>311</v>
      </c>
      <c r="C9" s="14">
        <v>168</v>
      </c>
      <c r="D9" s="117">
        <v>-2.8902000000000001E-2</v>
      </c>
      <c r="E9" s="14">
        <v>2351.1999999999998</v>
      </c>
      <c r="F9" s="117">
        <v>-0.107241</v>
      </c>
      <c r="G9" s="117">
        <v>-4.0860000000000002E-3</v>
      </c>
      <c r="H9" s="15">
        <v>123.690595</v>
      </c>
      <c r="I9" s="117">
        <v>-7.9503000000000004E-2</v>
      </c>
      <c r="J9" s="117">
        <v>1.7624000000000001E-2</v>
      </c>
      <c r="K9" s="15">
        <v>110.928988</v>
      </c>
      <c r="L9" s="117">
        <v>4.019E-3</v>
      </c>
      <c r="M9" s="117">
        <v>8.1499999999999997E-4</v>
      </c>
      <c r="N9" s="15">
        <v>28.06</v>
      </c>
      <c r="O9" s="33"/>
    </row>
    <row r="10" spans="1:15" ht="10.5" customHeight="1" x14ac:dyDescent="0.35">
      <c r="A10" s="33"/>
      <c r="B10" s="127" t="s">
        <v>312</v>
      </c>
      <c r="C10" s="14">
        <v>160</v>
      </c>
      <c r="D10" s="117">
        <v>-8.5713999999999999E-2</v>
      </c>
      <c r="E10" s="14">
        <v>2394.9</v>
      </c>
      <c r="F10" s="117">
        <v>-3.5292999999999998E-2</v>
      </c>
      <c r="G10" s="117">
        <v>1.8588E-2</v>
      </c>
      <c r="H10" s="15">
        <v>122.690938</v>
      </c>
      <c r="I10" s="117">
        <v>-4.1382000000000002E-2</v>
      </c>
      <c r="J10" s="117">
        <v>-8.0820000000000006E-3</v>
      </c>
      <c r="K10" s="15">
        <v>110.25749999999999</v>
      </c>
      <c r="L10" s="117">
        <v>-1.8251E-2</v>
      </c>
      <c r="M10" s="117">
        <v>-6.0530000000000002E-3</v>
      </c>
      <c r="N10" s="15">
        <v>26</v>
      </c>
      <c r="O10" s="33"/>
    </row>
    <row r="11" spans="1:15" ht="10.5" customHeight="1" x14ac:dyDescent="0.35">
      <c r="A11" s="33"/>
      <c r="B11" s="127" t="s">
        <v>313</v>
      </c>
      <c r="C11" s="14">
        <v>149</v>
      </c>
      <c r="D11" s="117">
        <v>-0.14857100000000001</v>
      </c>
      <c r="E11" s="14">
        <v>2488.3200000000002</v>
      </c>
      <c r="F11" s="117">
        <v>2.2037000000000001E-2</v>
      </c>
      <c r="G11" s="117">
        <v>3.9005999999999999E-2</v>
      </c>
      <c r="H11" s="15">
        <v>122.915302</v>
      </c>
      <c r="I11" s="117">
        <v>-8.5238999999999995E-2</v>
      </c>
      <c r="J11" s="117">
        <v>1.8289999999999999E-3</v>
      </c>
      <c r="K11" s="15">
        <v>106.07443000000001</v>
      </c>
      <c r="L11" s="117">
        <v>-4.4617999999999998E-2</v>
      </c>
      <c r="M11" s="117">
        <v>-3.7939000000000001E-2</v>
      </c>
      <c r="N11" s="15">
        <v>27.01</v>
      </c>
      <c r="O11" s="33"/>
    </row>
    <row r="12" spans="1:15" ht="10.5" customHeight="1" x14ac:dyDescent="0.35">
      <c r="A12" s="33"/>
      <c r="B12" s="127" t="s">
        <v>314</v>
      </c>
      <c r="C12" s="14">
        <v>161</v>
      </c>
      <c r="D12" s="117">
        <v>-3.0120000000000001E-2</v>
      </c>
      <c r="E12" s="14">
        <v>2605.16</v>
      </c>
      <c r="F12" s="117">
        <v>2.1035999999999999E-2</v>
      </c>
      <c r="G12" s="117">
        <v>4.6954999999999997E-2</v>
      </c>
      <c r="H12" s="15">
        <v>128.17453399999999</v>
      </c>
      <c r="I12" s="117">
        <v>1.7593000000000001E-2</v>
      </c>
      <c r="J12" s="117">
        <v>4.2786999999999999E-2</v>
      </c>
      <c r="K12" s="15">
        <v>111.964286</v>
      </c>
      <c r="L12" s="117">
        <v>6.8828E-2</v>
      </c>
      <c r="M12" s="117">
        <v>5.5525999999999999E-2</v>
      </c>
      <c r="N12" s="15">
        <v>26.07</v>
      </c>
      <c r="O12" s="33"/>
    </row>
    <row r="13" spans="1:15" ht="10.5" customHeight="1" x14ac:dyDescent="0.35">
      <c r="A13" s="33"/>
      <c r="B13" s="127" t="s">
        <v>315</v>
      </c>
      <c r="C13" s="14">
        <v>135</v>
      </c>
      <c r="D13" s="117">
        <v>-0.18181800000000001</v>
      </c>
      <c r="E13" s="14">
        <v>2256.04</v>
      </c>
      <c r="F13" s="117">
        <v>-5.3437999999999999E-2</v>
      </c>
      <c r="G13" s="117">
        <v>-0.13401099999999999</v>
      </c>
      <c r="H13" s="15">
        <v>111.061481</v>
      </c>
      <c r="I13" s="117">
        <v>-8.6152999999999993E-2</v>
      </c>
      <c r="J13" s="117">
        <v>-0.13351399999999999</v>
      </c>
      <c r="K13" s="15">
        <v>103.091556</v>
      </c>
      <c r="L13" s="117">
        <v>-1.6774000000000001E-2</v>
      </c>
      <c r="M13" s="117">
        <v>-7.9245999999999997E-2</v>
      </c>
      <c r="N13" s="15">
        <v>26.07</v>
      </c>
      <c r="O13" s="33"/>
    </row>
    <row r="14" spans="1:15" ht="10.5" customHeight="1" x14ac:dyDescent="0.35">
      <c r="A14" s="33"/>
      <c r="B14" s="127" t="s">
        <v>316</v>
      </c>
      <c r="C14" s="14">
        <v>137</v>
      </c>
      <c r="D14" s="117">
        <v>-0.19411800000000001</v>
      </c>
      <c r="E14" s="14">
        <v>2461.9699999999998</v>
      </c>
      <c r="F14" s="117">
        <v>2.9229000000000002E-2</v>
      </c>
      <c r="G14" s="117">
        <v>9.1281000000000001E-2</v>
      </c>
      <c r="H14" s="15">
        <v>128.45875899999999</v>
      </c>
      <c r="I14" s="117">
        <v>-1.4368000000000001E-2</v>
      </c>
      <c r="J14" s="117">
        <v>0.15664500000000001</v>
      </c>
      <c r="K14" s="15">
        <v>110.30153300000001</v>
      </c>
      <c r="L14" s="117">
        <v>-4.7130000000000002E-3</v>
      </c>
      <c r="M14" s="117">
        <v>6.9938E-2</v>
      </c>
      <c r="N14" s="15">
        <v>27</v>
      </c>
      <c r="O14" s="33"/>
    </row>
    <row r="15" spans="1:15" ht="10.5" customHeight="1" x14ac:dyDescent="0.35">
      <c r="A15" s="33"/>
      <c r="B15" s="127" t="s">
        <v>361</v>
      </c>
      <c r="C15" s="14">
        <v>155</v>
      </c>
      <c r="D15" s="117">
        <v>-0.16216216216216217</v>
      </c>
      <c r="E15" s="14">
        <v>2509.9935483870968</v>
      </c>
      <c r="F15" s="117">
        <v>2.531057805190029E-2</v>
      </c>
      <c r="G15" s="117">
        <v>1.9505814370518681E-2</v>
      </c>
      <c r="H15" s="15">
        <v>124.80625806451619</v>
      </c>
      <c r="I15" s="117">
        <v>-6.9734706474259278E-3</v>
      </c>
      <c r="J15" s="117">
        <v>-2.8433258148190199E-2</v>
      </c>
      <c r="K15" s="15">
        <v>106.85974193548385</v>
      </c>
      <c r="L15" s="117">
        <v>-9.8277999522389248E-4</v>
      </c>
      <c r="M15" s="117">
        <v>-3.1203473083320388E-2</v>
      </c>
      <c r="N15" s="15">
        <v>27.02</v>
      </c>
      <c r="O15" s="33"/>
    </row>
    <row r="16" spans="1:15" ht="10.5" customHeight="1" x14ac:dyDescent="0.35">
      <c r="A16" s="33"/>
      <c r="B16" s="127" t="s">
        <v>317</v>
      </c>
      <c r="C16" s="14">
        <v>144</v>
      </c>
      <c r="D16" s="117">
        <v>-0.22994652406417115</v>
      </c>
      <c r="E16" s="14">
        <v>2376.8611111111113</v>
      </c>
      <c r="F16" s="117">
        <v>-0.12216557262614258</v>
      </c>
      <c r="G16" s="117">
        <v>-5.3040947998266974E-2</v>
      </c>
      <c r="H16" s="15">
        <v>116.15027777777777</v>
      </c>
      <c r="I16" s="117">
        <v>-9.8364862279430643E-2</v>
      </c>
      <c r="J16" s="117">
        <v>-6.9355338594190297E-2</v>
      </c>
      <c r="K16" s="15">
        <v>105.11312500000001</v>
      </c>
      <c r="L16" s="117">
        <v>-4.8036378566263638E-2</v>
      </c>
      <c r="M16" s="117">
        <v>-1.6344948095966316E-2</v>
      </c>
      <c r="N16" s="15">
        <v>26.05</v>
      </c>
      <c r="O16" s="33"/>
    </row>
    <row r="17" spans="1:15" ht="10.5" customHeight="1" x14ac:dyDescent="0.35">
      <c r="A17" s="33"/>
      <c r="B17" s="127" t="s">
        <v>318</v>
      </c>
      <c r="C17" s="14">
        <v>170</v>
      </c>
      <c r="D17" s="117">
        <v>-8.6021505376344121E-2</v>
      </c>
      <c r="E17" s="14">
        <v>2923.9470588235295</v>
      </c>
      <c r="F17" s="117">
        <v>0.20682963148800826</v>
      </c>
      <c r="G17" s="117">
        <v>0.23017160958835836</v>
      </c>
      <c r="H17" s="15">
        <v>137.61517647058815</v>
      </c>
      <c r="I17" s="117">
        <v>7.1208170423299411E-2</v>
      </c>
      <c r="J17" s="117">
        <v>0.18480281841320845</v>
      </c>
      <c r="K17" s="15">
        <v>119.11176470588231</v>
      </c>
      <c r="L17" s="117">
        <v>7.0078015991871689E-2</v>
      </c>
      <c r="M17" s="117">
        <v>0.13317689590031967</v>
      </c>
      <c r="N17" s="15">
        <v>26.1</v>
      </c>
      <c r="O17" s="33"/>
    </row>
    <row r="18" spans="1:15" ht="10.5" customHeight="1" x14ac:dyDescent="0.35">
      <c r="A18" s="33"/>
      <c r="B18" s="127" t="s">
        <v>309</v>
      </c>
      <c r="C18" s="14">
        <v>149</v>
      </c>
      <c r="D18" s="117">
        <v>0</v>
      </c>
      <c r="E18" s="14">
        <v>2396</v>
      </c>
      <c r="F18" s="117">
        <v>-5.3677363261887212E-2</v>
      </c>
      <c r="G18" s="117">
        <v>-0.18055971883292332</v>
      </c>
      <c r="H18" s="15">
        <v>116.60221476510064</v>
      </c>
      <c r="I18" s="117">
        <v>-9.5878256507290427E-2</v>
      </c>
      <c r="J18" s="117">
        <v>-0.15269363630092436</v>
      </c>
      <c r="K18" s="15">
        <v>106.05919463087251</v>
      </c>
      <c r="L18" s="117">
        <v>-3.5667821217867934E-2</v>
      </c>
      <c r="M18" s="117">
        <v>-0.10958254297751324</v>
      </c>
      <c r="N18" s="15">
        <v>26.03</v>
      </c>
      <c r="O18" s="33"/>
    </row>
    <row r="19" spans="1:15" ht="10.5" customHeight="1" x14ac:dyDescent="0.35">
      <c r="A19" s="33"/>
      <c r="B19" s="127" t="s">
        <v>320</v>
      </c>
      <c r="C19" s="14">
        <v>145</v>
      </c>
      <c r="D19" s="117">
        <v>-6.8493150684931781E-3</v>
      </c>
      <c r="E19" s="14">
        <v>2630.8137931034485</v>
      </c>
      <c r="F19" s="117">
        <v>7.3513437246653046E-2</v>
      </c>
      <c r="G19" s="117">
        <v>9.8002417822808274E-2</v>
      </c>
      <c r="H19" s="15">
        <v>124.51041379310348</v>
      </c>
      <c r="I19" s="117">
        <v>-3.5530547699533788E-3</v>
      </c>
      <c r="J19" s="117">
        <v>6.782203103032125E-2</v>
      </c>
      <c r="K19" s="15">
        <v>110.59013793103443</v>
      </c>
      <c r="L19" s="117">
        <v>-1.0407586068678087E-2</v>
      </c>
      <c r="M19" s="117">
        <v>4.2720891064008004E-2</v>
      </c>
      <c r="N19" s="15">
        <v>26.11</v>
      </c>
      <c r="O19" s="33"/>
    </row>
    <row r="20" spans="1:15" ht="10.5" customHeight="1" x14ac:dyDescent="0.35">
      <c r="A20" s="33"/>
      <c r="B20" s="127" t="s">
        <v>310</v>
      </c>
      <c r="C20" s="14">
        <v>161</v>
      </c>
      <c r="D20" s="117">
        <v>-0.1005586592178771</v>
      </c>
      <c r="E20" s="14">
        <v>2596.0248447204967</v>
      </c>
      <c r="F20" s="117">
        <v>9.9617472224843517E-2</v>
      </c>
      <c r="G20" s="117">
        <v>-1.3223645274382134E-2</v>
      </c>
      <c r="H20" s="15">
        <v>113.02291925465838</v>
      </c>
      <c r="I20" s="117">
        <v>-7.0140471155985318E-2</v>
      </c>
      <c r="J20" s="117">
        <v>-9.2261315246559672E-2</v>
      </c>
      <c r="K20" s="15">
        <v>105.68944099378882</v>
      </c>
      <c r="L20" s="117">
        <v>-4.645639878568264E-2</v>
      </c>
      <c r="M20" s="117">
        <v>-4.4314050320669263E-2</v>
      </c>
      <c r="N20" s="15">
        <v>26.06</v>
      </c>
      <c r="O20" s="33"/>
    </row>
    <row r="21" spans="1:15" ht="10.5" customHeight="1" x14ac:dyDescent="0.35">
      <c r="A21" s="33"/>
      <c r="B21" s="135" t="s">
        <v>325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348</v>
      </c>
      <c r="D25" s="117">
        <v>0</v>
      </c>
      <c r="E25" s="14">
        <v>1746.58</v>
      </c>
      <c r="F25" s="117">
        <v>1.4708000000000001E-2</v>
      </c>
      <c r="G25" s="117">
        <v>-9.0665999999999997E-2</v>
      </c>
      <c r="H25" s="15">
        <v>139.753075</v>
      </c>
      <c r="I25" s="117">
        <v>-6.0319999999999999E-2</v>
      </c>
      <c r="J25" s="117">
        <v>-3.4146999999999997E-2</v>
      </c>
      <c r="K25" s="15">
        <v>105.936063</v>
      </c>
      <c r="L25" s="117">
        <v>-2.2269000000000001E-2</v>
      </c>
      <c r="M25" s="117">
        <v>-4.8469999999999999E-2</v>
      </c>
      <c r="N25" s="15">
        <v>26.07</v>
      </c>
      <c r="O25" s="33"/>
    </row>
    <row r="26" spans="1:15" ht="10.5" customHeight="1" x14ac:dyDescent="0.35">
      <c r="A26" s="33"/>
      <c r="B26" s="127" t="s">
        <v>311</v>
      </c>
      <c r="C26" s="14">
        <v>299</v>
      </c>
      <c r="D26" s="117">
        <v>-0.16480400000000001</v>
      </c>
      <c r="E26" s="14">
        <v>1819.52</v>
      </c>
      <c r="F26" s="117">
        <v>5.5361E-2</v>
      </c>
      <c r="G26" s="117">
        <v>4.1761E-2</v>
      </c>
      <c r="H26" s="15">
        <v>143.939097</v>
      </c>
      <c r="I26" s="117">
        <v>5.3999999999999999E-2</v>
      </c>
      <c r="J26" s="117">
        <v>2.9953E-2</v>
      </c>
      <c r="K26" s="15">
        <v>113.966421</v>
      </c>
      <c r="L26" s="117">
        <v>8.7942999999999993E-2</v>
      </c>
      <c r="M26" s="117">
        <v>7.5803999999999996E-2</v>
      </c>
      <c r="N26" s="15">
        <v>27.02</v>
      </c>
      <c r="O26" s="33"/>
    </row>
    <row r="27" spans="1:15" ht="10.5" customHeight="1" x14ac:dyDescent="0.35">
      <c r="A27" s="33"/>
      <c r="B27" s="127" t="s">
        <v>312</v>
      </c>
      <c r="C27" s="14">
        <v>302</v>
      </c>
      <c r="D27" s="117">
        <v>-3.5144000000000002E-2</v>
      </c>
      <c r="E27" s="14">
        <v>1862.84</v>
      </c>
      <c r="F27" s="117">
        <v>0.110272</v>
      </c>
      <c r="G27" s="117">
        <v>2.3810000000000001E-2</v>
      </c>
      <c r="H27" s="15">
        <v>144.73735099999999</v>
      </c>
      <c r="I27" s="117">
        <v>-8.9700000000000001E-4</v>
      </c>
      <c r="J27" s="117">
        <v>5.5459999999999997E-3</v>
      </c>
      <c r="K27" s="15">
        <v>111.504735</v>
      </c>
      <c r="L27" s="117">
        <v>3.1999E-2</v>
      </c>
      <c r="M27" s="117">
        <v>-2.1600000000000001E-2</v>
      </c>
      <c r="N27" s="15">
        <v>26.03</v>
      </c>
      <c r="O27" s="33"/>
    </row>
    <row r="28" spans="1:15" ht="10.5" customHeight="1" x14ac:dyDescent="0.35">
      <c r="A28" s="33"/>
      <c r="B28" s="127" t="s">
        <v>313</v>
      </c>
      <c r="C28" s="14">
        <v>311</v>
      </c>
      <c r="D28" s="117">
        <v>-0.12885199999999999</v>
      </c>
      <c r="E28" s="14">
        <v>1742.44</v>
      </c>
      <c r="F28" s="117">
        <v>1.2017E-2</v>
      </c>
      <c r="G28" s="117">
        <v>-6.4632999999999996E-2</v>
      </c>
      <c r="H28" s="15">
        <v>143.729839</v>
      </c>
      <c r="I28" s="117">
        <v>-5.1026000000000002E-2</v>
      </c>
      <c r="J28" s="117">
        <v>-6.9610000000000002E-3</v>
      </c>
      <c r="K28" s="15">
        <v>105.262862</v>
      </c>
      <c r="L28" s="117">
        <v>-2.6759000000000002E-2</v>
      </c>
      <c r="M28" s="117">
        <v>-5.5979000000000001E-2</v>
      </c>
      <c r="N28" s="15">
        <v>27.1</v>
      </c>
      <c r="O28" s="33"/>
    </row>
    <row r="29" spans="1:15" ht="10.5" customHeight="1" x14ac:dyDescent="0.35">
      <c r="A29" s="33"/>
      <c r="B29" s="127" t="s">
        <v>314</v>
      </c>
      <c r="C29" s="14">
        <v>295</v>
      </c>
      <c r="D29" s="117">
        <v>-0.20698900000000001</v>
      </c>
      <c r="E29" s="14">
        <v>1820.78</v>
      </c>
      <c r="F29" s="117">
        <v>4.1954999999999999E-2</v>
      </c>
      <c r="G29" s="117">
        <v>4.4958999999999999E-2</v>
      </c>
      <c r="H29" s="15">
        <v>139.27769499999999</v>
      </c>
      <c r="I29" s="117">
        <v>5.4520000000000002E-3</v>
      </c>
      <c r="J29" s="117">
        <v>-3.0976E-2</v>
      </c>
      <c r="K29" s="15">
        <v>106.40576299999999</v>
      </c>
      <c r="L29" s="117">
        <v>-1.7390000000000001E-3</v>
      </c>
      <c r="M29" s="117">
        <v>1.0858E-2</v>
      </c>
      <c r="N29" s="15">
        <v>26.1</v>
      </c>
      <c r="O29" s="33"/>
    </row>
    <row r="30" spans="1:15" ht="10.5" customHeight="1" x14ac:dyDescent="0.35">
      <c r="A30" s="33"/>
      <c r="B30" s="127" t="s">
        <v>315</v>
      </c>
      <c r="C30" s="14">
        <v>286</v>
      </c>
      <c r="D30" s="117">
        <v>-0.28140700000000002</v>
      </c>
      <c r="E30" s="14">
        <v>1798</v>
      </c>
      <c r="F30" s="117">
        <v>4.9676999999999999E-2</v>
      </c>
      <c r="G30" s="117">
        <v>-1.2515E-2</v>
      </c>
      <c r="H30" s="15">
        <v>143.28381099999999</v>
      </c>
      <c r="I30" s="117">
        <v>-2.3633000000000001E-2</v>
      </c>
      <c r="J30" s="117">
        <v>2.8764000000000001E-2</v>
      </c>
      <c r="K30" s="15">
        <v>109.620664</v>
      </c>
      <c r="L30" s="117">
        <v>1.3129999999999999E-2</v>
      </c>
      <c r="M30" s="117">
        <v>3.0214000000000001E-2</v>
      </c>
      <c r="N30" s="15">
        <v>27.06</v>
      </c>
      <c r="O30" s="33"/>
    </row>
    <row r="31" spans="1:15" ht="10.5" customHeight="1" x14ac:dyDescent="0.35">
      <c r="A31" s="33"/>
      <c r="B31" s="127" t="s">
        <v>316</v>
      </c>
      <c r="C31" s="14">
        <v>262</v>
      </c>
      <c r="D31" s="117">
        <v>-0.26197199999999998</v>
      </c>
      <c r="E31" s="14">
        <v>1914.18</v>
      </c>
      <c r="F31" s="117">
        <v>0.16637399999999999</v>
      </c>
      <c r="G31" s="117">
        <v>6.4619999999999997E-2</v>
      </c>
      <c r="H31" s="15">
        <v>144.26324399999999</v>
      </c>
      <c r="I31" s="117">
        <v>-9.979E-3</v>
      </c>
      <c r="J31" s="117">
        <v>6.8360000000000001E-3</v>
      </c>
      <c r="K31" s="15">
        <v>107.890573</v>
      </c>
      <c r="L31" s="117">
        <v>-1.5999999999999999E-5</v>
      </c>
      <c r="M31" s="117">
        <v>-1.5782999999999998E-2</v>
      </c>
      <c r="N31" s="15">
        <v>26.09</v>
      </c>
      <c r="O31" s="33"/>
    </row>
    <row r="32" spans="1:15" ht="10.5" customHeight="1" x14ac:dyDescent="0.35">
      <c r="A32" s="33"/>
      <c r="B32" s="127" t="s">
        <v>361</v>
      </c>
      <c r="C32" s="14">
        <v>282</v>
      </c>
      <c r="D32" s="117">
        <v>-0.19428571428571428</v>
      </c>
      <c r="E32" s="14">
        <v>1810.4716312056737</v>
      </c>
      <c r="F32" s="117">
        <v>-3.6258399801472052E-3</v>
      </c>
      <c r="G32" s="117">
        <v>-5.4180589700255855E-2</v>
      </c>
      <c r="H32" s="15">
        <v>139.01723404255316</v>
      </c>
      <c r="I32" s="117">
        <v>-1.9011836631916079E-2</v>
      </c>
      <c r="J32" s="117">
        <v>-3.6364149847225136E-2</v>
      </c>
      <c r="K32" s="15">
        <v>105.45500000000007</v>
      </c>
      <c r="L32" s="117">
        <v>-1.071722448410628E-2</v>
      </c>
      <c r="M32" s="117">
        <v>-2.2574470245332767E-2</v>
      </c>
      <c r="N32" s="15">
        <v>26.11</v>
      </c>
      <c r="O32" s="33"/>
    </row>
    <row r="33" spans="1:15" ht="10.5" customHeight="1" x14ac:dyDescent="0.35">
      <c r="A33" s="33"/>
      <c r="B33" s="127" t="s">
        <v>317</v>
      </c>
      <c r="C33" s="14">
        <v>283</v>
      </c>
      <c r="D33" s="117">
        <v>-0.20056497175141241</v>
      </c>
      <c r="E33" s="14">
        <v>1878.5088339222614</v>
      </c>
      <c r="F33" s="117">
        <v>9.7850378900684598E-2</v>
      </c>
      <c r="G33" s="117">
        <v>3.7579822596434997E-2</v>
      </c>
      <c r="H33" s="15">
        <v>133.57335689045934</v>
      </c>
      <c r="I33" s="117">
        <v>-5.3559570359139497E-2</v>
      </c>
      <c r="J33" s="117">
        <v>-3.9159728573131103E-2</v>
      </c>
      <c r="K33" s="15">
        <v>104.70183745583041</v>
      </c>
      <c r="L33" s="117">
        <v>-3.6734311729405555E-2</v>
      </c>
      <c r="M33" s="117">
        <v>-7.142027823902608E-3</v>
      </c>
      <c r="N33" s="15">
        <v>24.08</v>
      </c>
      <c r="O33" s="33"/>
    </row>
    <row r="34" spans="1:15" ht="10.5" customHeight="1" x14ac:dyDescent="0.35">
      <c r="A34" s="33"/>
      <c r="B34" s="127" t="s">
        <v>318</v>
      </c>
      <c r="C34" s="14">
        <v>309</v>
      </c>
      <c r="D34" s="117">
        <v>-0.16935483870967738</v>
      </c>
      <c r="E34" s="14">
        <v>1872.1003236245954</v>
      </c>
      <c r="F34" s="117">
        <v>6.7991627454011994E-2</v>
      </c>
      <c r="G34" s="117">
        <v>-3.4114879748983196E-3</v>
      </c>
      <c r="H34" s="15">
        <v>137.75618122977343</v>
      </c>
      <c r="I34" s="117">
        <v>-7.483695024069581E-2</v>
      </c>
      <c r="J34" s="117">
        <v>3.1314810353567202E-2</v>
      </c>
      <c r="K34" s="15">
        <v>106.23080906148877</v>
      </c>
      <c r="L34" s="117">
        <v>-2.6469994810009889E-2</v>
      </c>
      <c r="M34" s="117">
        <v>1.4603101939862029E-2</v>
      </c>
      <c r="N34" s="15">
        <v>27</v>
      </c>
      <c r="O34" s="33"/>
    </row>
    <row r="35" spans="1:15" ht="10.5" customHeight="1" x14ac:dyDescent="0.35">
      <c r="A35" s="33"/>
      <c r="B35" s="127" t="s">
        <v>309</v>
      </c>
      <c r="C35" s="14">
        <v>271</v>
      </c>
      <c r="D35" s="117">
        <v>-7.1917808219178037E-2</v>
      </c>
      <c r="E35" s="14">
        <v>1778.3321033210332</v>
      </c>
      <c r="F35" s="117">
        <v>-4.5245238995769932E-2</v>
      </c>
      <c r="G35" s="117">
        <v>-5.0087177017317353E-2</v>
      </c>
      <c r="H35" s="15">
        <v>134.67881918819185</v>
      </c>
      <c r="I35" s="117">
        <v>-7.1812575354287755E-2</v>
      </c>
      <c r="J35" s="117">
        <v>-2.2339193886687592E-2</v>
      </c>
      <c r="K35" s="15">
        <v>103.34874538745387</v>
      </c>
      <c r="L35" s="117">
        <v>-6.2205775364554294E-2</v>
      </c>
      <c r="M35" s="117">
        <v>-2.7130205441311173E-2</v>
      </c>
      <c r="N35" s="15">
        <v>28</v>
      </c>
      <c r="O35" s="33"/>
    </row>
    <row r="36" spans="1:15" ht="10.5" customHeight="1" x14ac:dyDescent="0.35">
      <c r="A36" s="33"/>
      <c r="B36" s="127" t="s">
        <v>320</v>
      </c>
      <c r="C36" s="14">
        <v>298</v>
      </c>
      <c r="D36" s="117">
        <v>-4.4871794871794823E-2</v>
      </c>
      <c r="E36" s="14">
        <v>1829.2617449664428</v>
      </c>
      <c r="F36" s="117">
        <v>-4.7620402208814916E-2</v>
      </c>
      <c r="G36" s="117">
        <v>2.8638993554858772E-2</v>
      </c>
      <c r="H36" s="15">
        <v>142.93080536912751</v>
      </c>
      <c r="I36" s="117">
        <v>-1.2184847471578664E-2</v>
      </c>
      <c r="J36" s="117">
        <v>6.1271595865455719E-2</v>
      </c>
      <c r="K36" s="15">
        <v>108.28721476510073</v>
      </c>
      <c r="L36" s="117">
        <v>-2.7351666061292579E-2</v>
      </c>
      <c r="M36" s="117">
        <v>4.7784512130578438E-2</v>
      </c>
      <c r="N36" s="15">
        <v>26.09</v>
      </c>
      <c r="O36" s="33"/>
    </row>
    <row r="37" spans="1:15" ht="10.5" customHeight="1" x14ac:dyDescent="0.35">
      <c r="A37" s="33"/>
      <c r="B37" s="127" t="s">
        <v>310</v>
      </c>
      <c r="C37" s="14">
        <v>279</v>
      </c>
      <c r="D37" s="117">
        <v>-0.19827586206896552</v>
      </c>
      <c r="E37" s="14">
        <v>1793.0071684587813</v>
      </c>
      <c r="F37" s="117">
        <v>2.657979968058477E-2</v>
      </c>
      <c r="G37" s="117">
        <v>-1.9819239432204205E-2</v>
      </c>
      <c r="H37" s="15">
        <v>140.01580645161292</v>
      </c>
      <c r="I37" s="117">
        <v>1.8799710812047454E-3</v>
      </c>
      <c r="J37" s="117">
        <v>-2.0394476264136596E-2</v>
      </c>
      <c r="K37" s="15">
        <v>105.63440860215054</v>
      </c>
      <c r="L37" s="117">
        <v>-2.8475158229962494E-3</v>
      </c>
      <c r="M37" s="117">
        <v>-2.4497870489186724E-2</v>
      </c>
      <c r="N37" s="15">
        <v>27.1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351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245</v>
      </c>
      <c r="D42" s="117">
        <v>-0.16666700000000001</v>
      </c>
      <c r="E42" s="14">
        <v>2769.79</v>
      </c>
      <c r="F42" s="117">
        <v>5.8709999999999998E-2</v>
      </c>
      <c r="G42" s="117">
        <v>5.3511000000000003E-2</v>
      </c>
      <c r="H42" s="15">
        <v>163.17763299999999</v>
      </c>
      <c r="I42" s="117">
        <v>4.5816000000000003E-2</v>
      </c>
      <c r="J42" s="117">
        <v>7.0087999999999998E-2</v>
      </c>
      <c r="K42" s="15">
        <v>118.213837</v>
      </c>
      <c r="L42" s="117">
        <v>5.0699000000000001E-2</v>
      </c>
      <c r="M42" s="117">
        <v>4.2726E-2</v>
      </c>
      <c r="N42" s="15">
        <v>26.04</v>
      </c>
      <c r="O42" s="33"/>
    </row>
    <row r="43" spans="1:15" ht="10.5" customHeight="1" x14ac:dyDescent="0.35">
      <c r="A43" s="33"/>
      <c r="B43" s="127" t="s">
        <v>311</v>
      </c>
      <c r="C43" s="14">
        <v>234</v>
      </c>
      <c r="D43" s="117">
        <v>-0.230263</v>
      </c>
      <c r="E43" s="14">
        <v>2707.38</v>
      </c>
      <c r="F43" s="117">
        <v>-6.0103999999999998E-2</v>
      </c>
      <c r="G43" s="117">
        <v>-2.2530999999999999E-2</v>
      </c>
      <c r="H43" s="15">
        <v>149.89897400000001</v>
      </c>
      <c r="I43" s="117">
        <v>-5.1950999999999997E-2</v>
      </c>
      <c r="J43" s="117">
        <v>-8.1375000000000003E-2</v>
      </c>
      <c r="K43" s="15">
        <v>111.531154</v>
      </c>
      <c r="L43" s="117">
        <v>-5.4962999999999998E-2</v>
      </c>
      <c r="M43" s="117">
        <v>-5.6529999999999997E-2</v>
      </c>
      <c r="N43" s="15">
        <v>25.07</v>
      </c>
      <c r="O43" s="33"/>
    </row>
    <row r="44" spans="1:15" ht="10.5" customHeight="1" x14ac:dyDescent="0.35">
      <c r="A44" s="33"/>
      <c r="B44" s="127" t="s">
        <v>312</v>
      </c>
      <c r="C44" s="14">
        <v>225</v>
      </c>
      <c r="D44" s="117">
        <v>-0.137931</v>
      </c>
      <c r="E44" s="14">
        <v>2723.28</v>
      </c>
      <c r="F44" s="117">
        <v>3.4072999999999999E-2</v>
      </c>
      <c r="G44" s="117">
        <v>5.8710000000000004E-3</v>
      </c>
      <c r="H44" s="15">
        <v>155.50542200000001</v>
      </c>
      <c r="I44" s="117">
        <v>-3.1465E-2</v>
      </c>
      <c r="J44" s="117">
        <v>3.7401999999999998E-2</v>
      </c>
      <c r="K44" s="15">
        <v>117.831333</v>
      </c>
      <c r="L44" s="117">
        <v>9.41E-3</v>
      </c>
      <c r="M44" s="117">
        <v>5.6487999999999997E-2</v>
      </c>
      <c r="N44" s="15">
        <v>28.01</v>
      </c>
      <c r="O44" s="33"/>
    </row>
    <row r="45" spans="1:15" ht="10.5" customHeight="1" x14ac:dyDescent="0.35">
      <c r="A45" s="33"/>
      <c r="B45" s="127" t="s">
        <v>313</v>
      </c>
      <c r="C45" s="14">
        <v>278</v>
      </c>
      <c r="D45" s="117">
        <v>-0.15501499999999999</v>
      </c>
      <c r="E45" s="14">
        <v>2595.65</v>
      </c>
      <c r="F45" s="117">
        <v>4.7398999999999997E-2</v>
      </c>
      <c r="G45" s="117">
        <v>-4.6863000000000002E-2</v>
      </c>
      <c r="H45" s="15">
        <v>147.65510800000001</v>
      </c>
      <c r="I45" s="117">
        <v>-5.8042000000000003E-2</v>
      </c>
      <c r="J45" s="117">
        <v>-5.0483E-2</v>
      </c>
      <c r="K45" s="15">
        <v>113.524317</v>
      </c>
      <c r="L45" s="117">
        <v>-3.0029E-2</v>
      </c>
      <c r="M45" s="117">
        <v>-3.6552000000000001E-2</v>
      </c>
      <c r="N45" s="15">
        <v>26.1</v>
      </c>
      <c r="O45" s="33"/>
    </row>
    <row r="46" spans="1:15" ht="10.5" customHeight="1" x14ac:dyDescent="0.35">
      <c r="A46" s="33"/>
      <c r="B46" s="127" t="s">
        <v>314</v>
      </c>
      <c r="C46" s="14">
        <v>235</v>
      </c>
      <c r="D46" s="117">
        <v>-0.25632899999999997</v>
      </c>
      <c r="E46" s="14">
        <v>2884.21</v>
      </c>
      <c r="F46" s="117">
        <v>0.103786</v>
      </c>
      <c r="G46" s="117">
        <v>0.11117</v>
      </c>
      <c r="H46" s="15">
        <v>156.98225500000001</v>
      </c>
      <c r="I46" s="117">
        <v>1.6206999999999999E-2</v>
      </c>
      <c r="J46" s="117">
        <v>6.3168000000000002E-2</v>
      </c>
      <c r="K46" s="15">
        <v>115.695617</v>
      </c>
      <c r="L46" s="117">
        <v>2.7067000000000001E-2</v>
      </c>
      <c r="M46" s="117">
        <v>1.9126000000000001E-2</v>
      </c>
      <c r="N46" s="15">
        <v>25.04</v>
      </c>
      <c r="O46" s="33"/>
    </row>
    <row r="47" spans="1:15" ht="10.5" customHeight="1" x14ac:dyDescent="0.35">
      <c r="A47" s="33"/>
      <c r="B47" s="127" t="s">
        <v>315</v>
      </c>
      <c r="C47" s="14">
        <v>246</v>
      </c>
      <c r="D47" s="117">
        <v>-0.206452</v>
      </c>
      <c r="E47" s="14">
        <v>2711.17</v>
      </c>
      <c r="F47" s="117">
        <v>5.3109000000000003E-2</v>
      </c>
      <c r="G47" s="117">
        <v>-5.9995E-2</v>
      </c>
      <c r="H47" s="15">
        <v>158.58170699999999</v>
      </c>
      <c r="I47" s="117">
        <v>2.1113E-2</v>
      </c>
      <c r="J47" s="117">
        <v>1.0189E-2</v>
      </c>
      <c r="K47" s="15">
        <v>114.973455</v>
      </c>
      <c r="L47" s="117">
        <v>3.2023000000000003E-2</v>
      </c>
      <c r="M47" s="117">
        <v>-6.2420000000000002E-3</v>
      </c>
      <c r="N47" s="15">
        <v>27.08</v>
      </c>
      <c r="O47" s="33"/>
    </row>
    <row r="48" spans="1:15" ht="10.5" customHeight="1" x14ac:dyDescent="0.35">
      <c r="A48" s="33"/>
      <c r="B48" s="127" t="s">
        <v>316</v>
      </c>
      <c r="C48" s="14">
        <v>218</v>
      </c>
      <c r="D48" s="117">
        <v>-0.20727300000000001</v>
      </c>
      <c r="E48" s="14">
        <v>2478.38</v>
      </c>
      <c r="F48" s="117">
        <v>-1.6740000000000001E-2</v>
      </c>
      <c r="G48" s="117">
        <v>-8.5865999999999998E-2</v>
      </c>
      <c r="H48" s="15">
        <v>153.813165</v>
      </c>
      <c r="I48" s="117">
        <v>-4.7765000000000002E-2</v>
      </c>
      <c r="J48" s="117">
        <v>-3.007E-2</v>
      </c>
      <c r="K48" s="15">
        <v>110.74435800000001</v>
      </c>
      <c r="L48" s="117">
        <v>-4.3372000000000001E-2</v>
      </c>
      <c r="M48" s="117">
        <v>-3.6783000000000003E-2</v>
      </c>
      <c r="N48" s="15">
        <v>27.08</v>
      </c>
      <c r="O48" s="33"/>
    </row>
    <row r="49" spans="1:15" ht="10.5" customHeight="1" x14ac:dyDescent="0.35">
      <c r="A49" s="33"/>
      <c r="B49" s="127" t="s">
        <v>361</v>
      </c>
      <c r="C49" s="14">
        <v>229</v>
      </c>
      <c r="D49" s="117">
        <v>-0.31437125748502992</v>
      </c>
      <c r="E49" s="14">
        <v>2836.5196506550219</v>
      </c>
      <c r="F49" s="117">
        <v>0.1178138781053244</v>
      </c>
      <c r="G49" s="117">
        <v>0.14450732360785734</v>
      </c>
      <c r="H49" s="15">
        <v>146.21646288209604</v>
      </c>
      <c r="I49" s="117">
        <v>-4.7684168272764449E-2</v>
      </c>
      <c r="J49" s="117">
        <v>-4.938915500972807E-2</v>
      </c>
      <c r="K49" s="15">
        <v>125.11170305676865</v>
      </c>
      <c r="L49" s="117">
        <v>9.3352486443695648E-2</v>
      </c>
      <c r="M49" s="117">
        <v>0.12973433179131821</v>
      </c>
      <c r="N49" s="15">
        <v>25.03</v>
      </c>
      <c r="O49" s="33"/>
    </row>
    <row r="50" spans="1:15" ht="10.5" customHeight="1" x14ac:dyDescent="0.35">
      <c r="A50" s="33"/>
      <c r="B50" s="127" t="s">
        <v>317</v>
      </c>
      <c r="C50" s="14">
        <v>195</v>
      </c>
      <c r="D50" s="117">
        <v>-0.35855263157894735</v>
      </c>
      <c r="E50" s="14">
        <v>2695.4410256410256</v>
      </c>
      <c r="F50" s="117">
        <v>-5.0196967967739536E-2</v>
      </c>
      <c r="G50" s="117">
        <v>-4.9736523059664917E-2</v>
      </c>
      <c r="H50" s="15">
        <v>152.99476923076924</v>
      </c>
      <c r="I50" s="117">
        <v>-4.016218565064722E-2</v>
      </c>
      <c r="J50" s="117">
        <v>4.6358024363774897E-2</v>
      </c>
      <c r="K50" s="15">
        <v>114.04205128205135</v>
      </c>
      <c r="L50" s="117">
        <v>-4.3929661702934886E-2</v>
      </c>
      <c r="M50" s="117">
        <v>-8.847814796106257E-2</v>
      </c>
      <c r="N50" s="15">
        <v>26.09</v>
      </c>
      <c r="O50" s="33"/>
    </row>
    <row r="51" spans="1:15" ht="10.5" customHeight="1" x14ac:dyDescent="0.35">
      <c r="A51" s="33"/>
      <c r="B51" s="127" t="s">
        <v>318</v>
      </c>
      <c r="C51" s="14">
        <v>257</v>
      </c>
      <c r="D51" s="117">
        <v>-0.22356495468277948</v>
      </c>
      <c r="E51" s="14">
        <v>2676.5642023346304</v>
      </c>
      <c r="F51" s="117">
        <v>0.17807932865452614</v>
      </c>
      <c r="G51" s="117">
        <v>-7.0032410751431629E-3</v>
      </c>
      <c r="H51" s="15">
        <v>152.49319066147854</v>
      </c>
      <c r="I51" s="117">
        <v>-1.854124325379225E-2</v>
      </c>
      <c r="J51" s="117">
        <v>-3.2784033847206295E-3</v>
      </c>
      <c r="K51" s="15">
        <v>112.4817120622568</v>
      </c>
      <c r="L51" s="117">
        <v>-4.0007840184314025E-3</v>
      </c>
      <c r="M51" s="117">
        <v>-1.368213919561545E-2</v>
      </c>
      <c r="N51" s="15">
        <v>26.06</v>
      </c>
      <c r="O51" s="33"/>
    </row>
    <row r="52" spans="1:15" ht="10.5" customHeight="1" x14ac:dyDescent="0.35">
      <c r="A52" s="33"/>
      <c r="B52" s="127" t="s">
        <v>309</v>
      </c>
      <c r="C52" s="14">
        <v>193</v>
      </c>
      <c r="D52" s="117">
        <v>-0.32042253521126762</v>
      </c>
      <c r="E52" s="14">
        <v>2985.5958549222796</v>
      </c>
      <c r="F52" s="117">
        <v>0.21013024964167082</v>
      </c>
      <c r="G52" s="117">
        <v>0.11545833734087041</v>
      </c>
      <c r="H52" s="15">
        <v>156.67777202072546</v>
      </c>
      <c r="I52" s="117">
        <v>4.0164439694826415E-2</v>
      </c>
      <c r="J52" s="117">
        <v>2.744110304922609E-2</v>
      </c>
      <c r="K52" s="15">
        <v>117.21595854922282</v>
      </c>
      <c r="L52" s="117">
        <v>1.6177734485023132E-2</v>
      </c>
      <c r="M52" s="117">
        <v>4.2089032965160422E-2</v>
      </c>
      <c r="N52" s="15">
        <v>25.09</v>
      </c>
      <c r="O52" s="33"/>
    </row>
    <row r="53" spans="1:15" ht="10.5" customHeight="1" x14ac:dyDescent="0.35">
      <c r="A53" s="33"/>
      <c r="B53" s="127" t="s">
        <v>320</v>
      </c>
      <c r="C53" s="14">
        <v>235</v>
      </c>
      <c r="D53" s="117">
        <v>-0.20338983050847459</v>
      </c>
      <c r="E53" s="14">
        <v>2726.6595744680849</v>
      </c>
      <c r="F53" s="117">
        <v>3.7106925054101181E-2</v>
      </c>
      <c r="G53" s="117">
        <v>-8.6728510165665185E-2</v>
      </c>
      <c r="H53" s="15">
        <v>147.05523404255317</v>
      </c>
      <c r="I53" s="117">
        <v>-3.5639289111892292E-2</v>
      </c>
      <c r="J53" s="117">
        <v>-6.1416101684796831E-2</v>
      </c>
      <c r="K53" s="15">
        <v>109.97425531914897</v>
      </c>
      <c r="L53" s="117">
        <v>-2.9952762466711746E-2</v>
      </c>
      <c r="M53" s="117">
        <v>-6.1780864309810002E-2</v>
      </c>
      <c r="N53" s="15">
        <v>25.08</v>
      </c>
      <c r="O53" s="33"/>
    </row>
    <row r="54" spans="1:15" ht="10.5" customHeight="1" x14ac:dyDescent="0.35">
      <c r="A54" s="33"/>
      <c r="B54" s="127" t="s">
        <v>310</v>
      </c>
      <c r="C54" s="14">
        <v>200</v>
      </c>
      <c r="D54" s="117">
        <v>-0.18367346938775508</v>
      </c>
      <c r="E54" s="14">
        <v>2646.13</v>
      </c>
      <c r="F54" s="117">
        <v>-4.4645209682315445E-2</v>
      </c>
      <c r="G54" s="117">
        <v>-2.9534150585628027E-2</v>
      </c>
      <c r="H54" s="15">
        <v>147.08725000000001</v>
      </c>
      <c r="I54" s="117">
        <v>-9.8606545464914541E-2</v>
      </c>
      <c r="J54" s="117">
        <v>2.1771382470880951E-4</v>
      </c>
      <c r="K54" s="15">
        <v>112.685</v>
      </c>
      <c r="L54" s="117">
        <v>-4.6769793514968572E-2</v>
      </c>
      <c r="M54" s="117">
        <v>2.4648902354322599E-2</v>
      </c>
      <c r="N54" s="15">
        <v>28.04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49</v>
      </c>
      <c r="D59" s="117">
        <v>-0.125</v>
      </c>
      <c r="E59" s="14">
        <v>4658.78</v>
      </c>
      <c r="F59" s="117">
        <v>7.3755000000000001E-2</v>
      </c>
      <c r="G59" s="117">
        <v>2.1666000000000001E-2</v>
      </c>
      <c r="H59" s="15">
        <v>123.418367</v>
      </c>
      <c r="I59" s="117">
        <v>3.5068000000000002E-2</v>
      </c>
      <c r="J59" s="117">
        <v>-1.7888999999999999E-2</v>
      </c>
      <c r="K59" s="15">
        <v>116.95898</v>
      </c>
      <c r="L59" s="117">
        <v>7.1863999999999997E-2</v>
      </c>
      <c r="M59" s="117">
        <v>-1.2689000000000001E-2</v>
      </c>
      <c r="N59" s="15">
        <v>22.04</v>
      </c>
      <c r="O59" s="33"/>
    </row>
    <row r="60" spans="1:15" ht="10.5" customHeight="1" x14ac:dyDescent="0.35">
      <c r="A60" s="33"/>
      <c r="B60" s="127" t="s">
        <v>311</v>
      </c>
      <c r="C60" s="14">
        <v>41</v>
      </c>
      <c r="D60" s="117">
        <v>-0.40579700000000002</v>
      </c>
      <c r="E60" s="14">
        <v>5479.27</v>
      </c>
      <c r="F60" s="117">
        <v>0.12084399999999999</v>
      </c>
      <c r="G60" s="117">
        <v>0.176118</v>
      </c>
      <c r="H60" s="15">
        <v>134.334878</v>
      </c>
      <c r="I60" s="117">
        <v>8.9129E-2</v>
      </c>
      <c r="J60" s="117">
        <v>8.8451000000000002E-2</v>
      </c>
      <c r="K60" s="15">
        <v>116.357805</v>
      </c>
      <c r="L60" s="117">
        <v>-5.2915999999999998E-2</v>
      </c>
      <c r="M60" s="117">
        <v>-5.1399999999999996E-3</v>
      </c>
      <c r="N60" s="15">
        <v>22.09</v>
      </c>
      <c r="O60" s="33"/>
    </row>
    <row r="61" spans="1:15" ht="10.5" customHeight="1" x14ac:dyDescent="0.35">
      <c r="A61" s="33"/>
      <c r="B61" s="127" t="s">
        <v>312</v>
      </c>
      <c r="C61" s="14">
        <v>43</v>
      </c>
      <c r="D61" s="117">
        <v>4.8779999999999997E-2</v>
      </c>
      <c r="E61" s="14">
        <v>4610.4399999999996</v>
      </c>
      <c r="F61" s="117">
        <v>-9.9479999999999999E-2</v>
      </c>
      <c r="G61" s="117">
        <v>-0.15856600000000001</v>
      </c>
      <c r="H61" s="15">
        <v>120.676047</v>
      </c>
      <c r="I61" s="117">
        <v>-0.120918</v>
      </c>
      <c r="J61" s="117">
        <v>-0.101677</v>
      </c>
      <c r="K61" s="15">
        <v>124.77465100000001</v>
      </c>
      <c r="L61" s="117">
        <v>-2.1016E-2</v>
      </c>
      <c r="M61" s="117">
        <v>7.2335999999999998E-2</v>
      </c>
      <c r="N61" s="15">
        <v>27.01</v>
      </c>
      <c r="O61" s="33"/>
    </row>
    <row r="62" spans="1:15" ht="10.5" customHeight="1" x14ac:dyDescent="0.35">
      <c r="A62" s="33"/>
      <c r="B62" s="127" t="s">
        <v>313</v>
      </c>
      <c r="C62" s="14">
        <v>52</v>
      </c>
      <c r="D62" s="117">
        <v>1.9608E-2</v>
      </c>
      <c r="E62" s="14">
        <v>4565.96</v>
      </c>
      <c r="F62" s="117">
        <v>2.3493E-2</v>
      </c>
      <c r="G62" s="117">
        <v>-9.6480000000000003E-3</v>
      </c>
      <c r="H62" s="15">
        <v>118.361923</v>
      </c>
      <c r="I62" s="117">
        <v>-3.7368999999999999E-2</v>
      </c>
      <c r="J62" s="117">
        <v>-1.9175999999999999E-2</v>
      </c>
      <c r="K62" s="15">
        <v>113.99942299999999</v>
      </c>
      <c r="L62" s="117">
        <v>-7.0718000000000003E-2</v>
      </c>
      <c r="M62" s="117">
        <v>-8.6358000000000004E-2</v>
      </c>
      <c r="N62" s="15">
        <v>23.05</v>
      </c>
      <c r="O62" s="33"/>
    </row>
    <row r="63" spans="1:15" ht="10.5" customHeight="1" x14ac:dyDescent="0.35">
      <c r="A63" s="33"/>
      <c r="B63" s="127" t="s">
        <v>314</v>
      </c>
      <c r="C63" s="14">
        <v>53</v>
      </c>
      <c r="D63" s="117">
        <v>0</v>
      </c>
      <c r="E63" s="14">
        <v>4847.55</v>
      </c>
      <c r="F63" s="117">
        <v>3.6355999999999999E-2</v>
      </c>
      <c r="G63" s="117">
        <v>6.1670999999999997E-2</v>
      </c>
      <c r="H63" s="15">
        <v>138.90282999999999</v>
      </c>
      <c r="I63" s="117">
        <v>-1.6819999999999999E-3</v>
      </c>
      <c r="J63" s="117">
        <v>0.173543</v>
      </c>
      <c r="K63" s="15">
        <v>117.15320800000001</v>
      </c>
      <c r="L63" s="117">
        <v>-6.5485000000000002E-2</v>
      </c>
      <c r="M63" s="117">
        <v>2.7664999999999999E-2</v>
      </c>
      <c r="N63" s="15">
        <v>22.11</v>
      </c>
      <c r="O63" s="33"/>
    </row>
    <row r="64" spans="1:15" ht="10.5" customHeight="1" x14ac:dyDescent="0.35">
      <c r="A64" s="33"/>
      <c r="B64" s="127" t="s">
        <v>315</v>
      </c>
      <c r="C64" s="14">
        <v>50</v>
      </c>
      <c r="D64" s="117">
        <v>0</v>
      </c>
      <c r="E64" s="14">
        <v>4592.5600000000004</v>
      </c>
      <c r="F64" s="117">
        <v>-2.944E-3</v>
      </c>
      <c r="G64" s="117">
        <v>-5.2601000000000002E-2</v>
      </c>
      <c r="H64" s="15">
        <v>117.0688</v>
      </c>
      <c r="I64" s="117">
        <v>-0.14099500000000001</v>
      </c>
      <c r="J64" s="117">
        <v>-0.157189</v>
      </c>
      <c r="K64" s="15">
        <v>110.9204</v>
      </c>
      <c r="L64" s="117">
        <v>3.4887000000000001E-2</v>
      </c>
      <c r="M64" s="117">
        <v>-5.3201999999999999E-2</v>
      </c>
      <c r="N64" s="15">
        <v>22.08</v>
      </c>
      <c r="O64" s="33"/>
    </row>
    <row r="65" spans="1:15" ht="10.5" customHeight="1" x14ac:dyDescent="0.35">
      <c r="A65" s="33"/>
      <c r="B65" s="127" t="s">
        <v>316</v>
      </c>
      <c r="C65" s="14">
        <v>38</v>
      </c>
      <c r="D65" s="117">
        <v>-0.05</v>
      </c>
      <c r="E65" s="14">
        <v>4046.84</v>
      </c>
      <c r="F65" s="117">
        <v>-0.109557</v>
      </c>
      <c r="G65" s="117">
        <v>-0.118827</v>
      </c>
      <c r="H65" s="15">
        <v>103.680263</v>
      </c>
      <c r="I65" s="117">
        <v>8.7639999999999992E-3</v>
      </c>
      <c r="J65" s="117">
        <v>-0.11436499999999999</v>
      </c>
      <c r="K65" s="15">
        <v>103.34026299999999</v>
      </c>
      <c r="L65" s="117">
        <v>-0.12542800000000001</v>
      </c>
      <c r="M65" s="117">
        <v>-6.8338999999999997E-2</v>
      </c>
      <c r="N65" s="15">
        <v>22.08</v>
      </c>
      <c r="O65" s="33"/>
    </row>
    <row r="66" spans="1:15" ht="10.5" customHeight="1" x14ac:dyDescent="0.35">
      <c r="A66" s="33"/>
      <c r="B66" s="127" t="s">
        <v>361</v>
      </c>
      <c r="C66" s="14">
        <v>44</v>
      </c>
      <c r="D66" s="117">
        <v>-0.29032258064516125</v>
      </c>
      <c r="E66" s="14">
        <v>5387.477272727273</v>
      </c>
      <c r="F66" s="117">
        <v>0.13633564749238269</v>
      </c>
      <c r="G66" s="117">
        <v>0.33127933647832219</v>
      </c>
      <c r="H66" s="15">
        <v>111.5125</v>
      </c>
      <c r="I66" s="117">
        <v>-0.2120479442375286</v>
      </c>
      <c r="J66" s="117">
        <v>7.5542216074216073E-2</v>
      </c>
      <c r="K66" s="15">
        <v>121.59545454545452</v>
      </c>
      <c r="L66" s="117">
        <v>-3.7685239391870184E-2</v>
      </c>
      <c r="M66" s="117">
        <v>0.17665129572650184</v>
      </c>
      <c r="N66" s="15">
        <v>22</v>
      </c>
      <c r="O66" s="33"/>
    </row>
    <row r="67" spans="1:15" ht="10.5" customHeight="1" x14ac:dyDescent="0.35">
      <c r="A67" s="33"/>
      <c r="B67" s="127" t="s">
        <v>317</v>
      </c>
      <c r="C67" s="14">
        <v>37</v>
      </c>
      <c r="D67" s="117">
        <v>-0.31481481481481477</v>
      </c>
      <c r="E67" s="14">
        <v>4507.0270270270266</v>
      </c>
      <c r="F67" s="117">
        <v>-2.1668772522975388E-2</v>
      </c>
      <c r="G67" s="117">
        <v>-0.1634253289860359</v>
      </c>
      <c r="H67" s="15">
        <v>115.25945945945946</v>
      </c>
      <c r="I67" s="117">
        <v>-1.2497531119472605E-2</v>
      </c>
      <c r="J67" s="117">
        <v>3.3601250617280254E-2</v>
      </c>
      <c r="K67" s="15">
        <v>115.20378378378378</v>
      </c>
      <c r="L67" s="117">
        <v>-7.7293922792303849E-2</v>
      </c>
      <c r="M67" s="117">
        <v>-5.2565046823205175E-2</v>
      </c>
      <c r="N67" s="15">
        <v>21.08</v>
      </c>
      <c r="O67" s="33"/>
    </row>
    <row r="68" spans="1:15" ht="10.5" customHeight="1" x14ac:dyDescent="0.35">
      <c r="A68" s="33"/>
      <c r="B68" s="127" t="s">
        <v>318</v>
      </c>
      <c r="C68" s="14">
        <v>43</v>
      </c>
      <c r="D68" s="117">
        <v>-0.12244897959183676</v>
      </c>
      <c r="E68" s="14">
        <v>4420.4651162790697</v>
      </c>
      <c r="F68" s="117">
        <v>0.17438077801818697</v>
      </c>
      <c r="G68" s="117">
        <v>-1.9205988832300402E-2</v>
      </c>
      <c r="H68" s="15">
        <v>125.25000000000001</v>
      </c>
      <c r="I68" s="117">
        <v>7.2921898234319382E-3</v>
      </c>
      <c r="J68" s="117">
        <v>8.6678703747127495E-2</v>
      </c>
      <c r="K68" s="15">
        <v>119.04581395348838</v>
      </c>
      <c r="L68" s="117">
        <v>7.448799263950967E-2</v>
      </c>
      <c r="M68" s="117">
        <v>3.3349860946541243E-2</v>
      </c>
      <c r="N68" s="15">
        <v>23.11</v>
      </c>
      <c r="O68" s="33"/>
    </row>
    <row r="69" spans="1:15" ht="10.5" customHeight="1" x14ac:dyDescent="0.35">
      <c r="A69" s="33"/>
      <c r="B69" s="127" t="s">
        <v>309</v>
      </c>
      <c r="C69" s="14">
        <v>40</v>
      </c>
      <c r="D69" s="117">
        <v>-4.7619047619047672E-2</v>
      </c>
      <c r="E69" s="14">
        <v>5766.25</v>
      </c>
      <c r="F69" s="117">
        <v>0.19289971431386066</v>
      </c>
      <c r="G69" s="117">
        <v>0.30444418139730645</v>
      </c>
      <c r="H69" s="15">
        <v>127.54349999999999</v>
      </c>
      <c r="I69" s="117">
        <v>6.634758490055237E-3</v>
      </c>
      <c r="J69" s="117">
        <v>1.8311377245508798E-2</v>
      </c>
      <c r="K69" s="15">
        <v>135.95274999999998</v>
      </c>
      <c r="L69" s="117">
        <v>0.11384944151623544</v>
      </c>
      <c r="M69" s="117">
        <v>0.14202041621654327</v>
      </c>
      <c r="N69" s="15">
        <v>25.04</v>
      </c>
      <c r="O69" s="33"/>
    </row>
    <row r="70" spans="1:15" ht="10.5" customHeight="1" x14ac:dyDescent="0.35">
      <c r="A70" s="33"/>
      <c r="B70" s="127" t="s">
        <v>320</v>
      </c>
      <c r="C70" s="14">
        <v>44</v>
      </c>
      <c r="D70" s="117">
        <v>-0.13725490196078427</v>
      </c>
      <c r="E70" s="14">
        <v>4410</v>
      </c>
      <c r="F70" s="117">
        <v>-3.2890578304860307E-2</v>
      </c>
      <c r="G70" s="117">
        <v>-0.23520485584218509</v>
      </c>
      <c r="H70" s="15">
        <v>111.32136363636367</v>
      </c>
      <c r="I70" s="117">
        <v>-0.1141522228222317</v>
      </c>
      <c r="J70" s="117">
        <v>-0.12718904815718812</v>
      </c>
      <c r="K70" s="15">
        <v>109.63840909090909</v>
      </c>
      <c r="L70" s="117">
        <v>-7.4485793653576216E-2</v>
      </c>
      <c r="M70" s="117">
        <v>-0.19355504694896497</v>
      </c>
      <c r="N70" s="15">
        <v>22.07</v>
      </c>
      <c r="O70" s="33"/>
    </row>
    <row r="71" spans="1:15" ht="10.5" customHeight="1" x14ac:dyDescent="0.35">
      <c r="A71" s="33"/>
      <c r="B71" s="127" t="s">
        <v>310</v>
      </c>
      <c r="C71" s="14">
        <v>36</v>
      </c>
      <c r="D71" s="117">
        <v>-0.26530612244897955</v>
      </c>
      <c r="E71" s="14">
        <v>4711.666666666667</v>
      </c>
      <c r="F71" s="117">
        <v>1.135301676303957E-2</v>
      </c>
      <c r="G71" s="117">
        <v>6.8405139833711326E-2</v>
      </c>
      <c r="H71" s="15">
        <v>126.83944444444445</v>
      </c>
      <c r="I71" s="117">
        <v>2.771935143080273E-2</v>
      </c>
      <c r="J71" s="117">
        <v>0.13939894644815265</v>
      </c>
      <c r="K71" s="15">
        <v>125.11111111111111</v>
      </c>
      <c r="L71" s="117">
        <v>6.9700774987295988E-2</v>
      </c>
      <c r="M71" s="117">
        <v>0.14112483160324318</v>
      </c>
      <c r="N71" s="15">
        <v>27.09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196</v>
      </c>
      <c r="D76" s="117">
        <v>-0.17647099999999999</v>
      </c>
      <c r="E76" s="14">
        <v>2297.54</v>
      </c>
      <c r="F76" s="117">
        <v>3.9197999999999997E-2</v>
      </c>
      <c r="G76" s="117">
        <v>3.2363000000000003E-2</v>
      </c>
      <c r="H76" s="15">
        <v>173.11744899999999</v>
      </c>
      <c r="I76" s="117">
        <v>5.1196999999999999E-2</v>
      </c>
      <c r="J76" s="117">
        <v>9.5011999999999999E-2</v>
      </c>
      <c r="K76" s="15">
        <v>118.527551</v>
      </c>
      <c r="L76" s="117">
        <v>4.6066000000000003E-2</v>
      </c>
      <c r="M76" s="117">
        <v>5.5400999999999999E-2</v>
      </c>
      <c r="N76" s="15">
        <v>27.04</v>
      </c>
      <c r="O76" s="33"/>
    </row>
    <row r="77" spans="1:15" ht="10.5" customHeight="1" x14ac:dyDescent="0.35">
      <c r="A77" s="33"/>
      <c r="B77" s="90" t="s">
        <v>311</v>
      </c>
      <c r="C77" s="14">
        <v>193</v>
      </c>
      <c r="D77" s="117">
        <v>-0.17872299999999999</v>
      </c>
      <c r="E77" s="14">
        <v>2118.5300000000002</v>
      </c>
      <c r="F77" s="117">
        <v>-7.5248999999999996E-2</v>
      </c>
      <c r="G77" s="117">
        <v>-7.7911999999999995E-2</v>
      </c>
      <c r="H77" s="15">
        <v>153.20533699999999</v>
      </c>
      <c r="I77" s="117">
        <v>-8.9812000000000003E-2</v>
      </c>
      <c r="J77" s="117">
        <v>-0.115021</v>
      </c>
      <c r="K77" s="15">
        <v>110.505803</v>
      </c>
      <c r="L77" s="117">
        <v>-5.2234999999999997E-2</v>
      </c>
      <c r="M77" s="117">
        <v>-6.7678000000000002E-2</v>
      </c>
      <c r="N77" s="15">
        <v>26.02</v>
      </c>
      <c r="O77" s="33"/>
    </row>
    <row r="78" spans="1:15" ht="10.5" customHeight="1" x14ac:dyDescent="0.35">
      <c r="A78" s="33"/>
      <c r="B78" s="90" t="s">
        <v>312</v>
      </c>
      <c r="C78" s="14">
        <v>182</v>
      </c>
      <c r="D78" s="117">
        <v>-0.17272699999999999</v>
      </c>
      <c r="E78" s="14">
        <v>2277.41</v>
      </c>
      <c r="F78" s="117">
        <v>4.9397000000000003E-2</v>
      </c>
      <c r="G78" s="117">
        <v>7.4992000000000003E-2</v>
      </c>
      <c r="H78" s="15">
        <v>163.734341</v>
      </c>
      <c r="I78" s="117">
        <v>-7.0460000000000002E-3</v>
      </c>
      <c r="J78" s="117">
        <v>6.8724999999999994E-2</v>
      </c>
      <c r="K78" s="15">
        <v>116.190879</v>
      </c>
      <c r="L78" s="117">
        <v>1.2689000000000001E-2</v>
      </c>
      <c r="M78" s="117">
        <v>5.1445999999999999E-2</v>
      </c>
      <c r="N78" s="15">
        <v>28.04</v>
      </c>
      <c r="O78" s="33"/>
    </row>
    <row r="79" spans="1:15" ht="10.5" customHeight="1" x14ac:dyDescent="0.35">
      <c r="A79" s="33"/>
      <c r="B79" s="90" t="s">
        <v>313</v>
      </c>
      <c r="C79" s="14">
        <v>226</v>
      </c>
      <c r="D79" s="117">
        <v>-0.18704999999999999</v>
      </c>
      <c r="E79" s="14">
        <v>2142.31</v>
      </c>
      <c r="F79" s="117">
        <v>1.3195E-2</v>
      </c>
      <c r="G79" s="117">
        <v>-5.9319999999999998E-2</v>
      </c>
      <c r="H79" s="15">
        <v>154.39513299999999</v>
      </c>
      <c r="I79" s="117">
        <v>-5.2520999999999998E-2</v>
      </c>
      <c r="J79" s="117">
        <v>-5.7038999999999999E-2</v>
      </c>
      <c r="K79" s="15">
        <v>113.41500000000001</v>
      </c>
      <c r="L79" s="117">
        <v>-2.2325999999999999E-2</v>
      </c>
      <c r="M79" s="117">
        <v>-2.3890999999999999E-2</v>
      </c>
      <c r="N79" s="15">
        <v>27.08</v>
      </c>
      <c r="O79" s="33"/>
    </row>
    <row r="80" spans="1:15" ht="10.5" customHeight="1" x14ac:dyDescent="0.35">
      <c r="A80" s="33"/>
      <c r="B80" s="90" t="s">
        <v>314</v>
      </c>
      <c r="C80" s="14">
        <v>182</v>
      </c>
      <c r="D80" s="117">
        <v>-0.30798500000000001</v>
      </c>
      <c r="E80" s="14">
        <v>2312.4699999999998</v>
      </c>
      <c r="F80" s="117">
        <v>5.2566000000000002E-2</v>
      </c>
      <c r="G80" s="117">
        <v>7.9430000000000001E-2</v>
      </c>
      <c r="H80" s="15">
        <v>162.24714299999999</v>
      </c>
      <c r="I80" s="117">
        <v>2.9680000000000002E-2</v>
      </c>
      <c r="J80" s="117">
        <v>5.0856999999999999E-2</v>
      </c>
      <c r="K80" s="15">
        <v>115.271154</v>
      </c>
      <c r="L80" s="117">
        <v>4.7119000000000001E-2</v>
      </c>
      <c r="M80" s="117">
        <v>1.6365999999999999E-2</v>
      </c>
      <c r="N80" s="15">
        <v>26.01</v>
      </c>
      <c r="O80" s="33"/>
    </row>
    <row r="81" spans="1:15" ht="10.5" customHeight="1" x14ac:dyDescent="0.35">
      <c r="A81" s="33"/>
      <c r="B81" s="90" t="s">
        <v>315</v>
      </c>
      <c r="C81" s="14">
        <v>196</v>
      </c>
      <c r="D81" s="117">
        <v>-0.24615400000000001</v>
      </c>
      <c r="E81" s="14">
        <v>2231.23</v>
      </c>
      <c r="F81" s="117">
        <v>2.1746000000000001E-2</v>
      </c>
      <c r="G81" s="117">
        <v>-3.5131999999999997E-2</v>
      </c>
      <c r="H81" s="15">
        <v>169.17173500000001</v>
      </c>
      <c r="I81" s="117">
        <v>6.4240000000000005E-2</v>
      </c>
      <c r="J81" s="117">
        <v>4.2679000000000002E-2</v>
      </c>
      <c r="K81" s="15">
        <v>116.00739799999999</v>
      </c>
      <c r="L81" s="117">
        <v>3.3765000000000003E-2</v>
      </c>
      <c r="M81" s="117">
        <v>6.3870000000000003E-3</v>
      </c>
      <c r="N81" s="15">
        <v>29.01</v>
      </c>
      <c r="O81" s="33"/>
    </row>
    <row r="82" spans="1:15" ht="10.5" customHeight="1" x14ac:dyDescent="0.35">
      <c r="A82" s="33"/>
      <c r="B82" s="90" t="s">
        <v>316</v>
      </c>
      <c r="C82" s="14">
        <v>180</v>
      </c>
      <c r="D82" s="117">
        <v>-0.234043</v>
      </c>
      <c r="E82" s="14">
        <v>2147.2600000000002</v>
      </c>
      <c r="F82" s="117">
        <v>-1.3223E-2</v>
      </c>
      <c r="G82" s="117">
        <v>-3.7636000000000003E-2</v>
      </c>
      <c r="H82" s="15">
        <v>164.39677800000001</v>
      </c>
      <c r="I82" s="117">
        <v>-4.1577999999999997E-2</v>
      </c>
      <c r="J82" s="117">
        <v>-2.8226000000000001E-2</v>
      </c>
      <c r="K82" s="15">
        <v>112.307444</v>
      </c>
      <c r="L82" s="117">
        <v>-2.6440000000000002E-2</v>
      </c>
      <c r="M82" s="117">
        <v>-3.1893999999999999E-2</v>
      </c>
      <c r="N82" s="15">
        <v>28.09</v>
      </c>
      <c r="O82" s="33"/>
    </row>
    <row r="83" spans="1:15" ht="10.5" customHeight="1" x14ac:dyDescent="0.35">
      <c r="A83" s="33"/>
      <c r="B83" s="90" t="s">
        <v>361</v>
      </c>
      <c r="C83" s="14">
        <v>185</v>
      </c>
      <c r="D83" s="117">
        <v>-0.31985294117647056</v>
      </c>
      <c r="E83" s="14">
        <v>2229.8054054054055</v>
      </c>
      <c r="F83" s="117">
        <v>9.5575066827078725E-2</v>
      </c>
      <c r="G83" s="117">
        <v>3.844435266974644E-2</v>
      </c>
      <c r="H83" s="15">
        <v>154.47037837837831</v>
      </c>
      <c r="I83" s="117">
        <v>-1.1558427456418441E-2</v>
      </c>
      <c r="J83" s="117">
        <v>-6.0380741846518093E-2</v>
      </c>
      <c r="K83" s="15">
        <v>125.94800000000006</v>
      </c>
      <c r="L83" s="117">
        <v>0.1274490806074533</v>
      </c>
      <c r="M83" s="117">
        <v>0.12145726957844993</v>
      </c>
      <c r="N83" s="15">
        <v>26.01</v>
      </c>
      <c r="O83" s="33"/>
    </row>
    <row r="84" spans="1:15" ht="10.5" customHeight="1" x14ac:dyDescent="0.35">
      <c r="A84" s="33"/>
      <c r="B84" s="90" t="s">
        <v>317</v>
      </c>
      <c r="C84" s="14">
        <v>158</v>
      </c>
      <c r="D84" s="117">
        <v>-0.36799999999999999</v>
      </c>
      <c r="E84" s="14">
        <v>2271.2088607594937</v>
      </c>
      <c r="F84" s="117">
        <v>-7.5165379607666116E-2</v>
      </c>
      <c r="G84" s="117">
        <v>1.8568192208037404E-2</v>
      </c>
      <c r="H84" s="15">
        <v>161.83151898734172</v>
      </c>
      <c r="I84" s="117">
        <v>-4.0230590473317118E-2</v>
      </c>
      <c r="J84" s="117">
        <v>4.7654059543585481E-2</v>
      </c>
      <c r="K84" s="15">
        <v>113.77000000000004</v>
      </c>
      <c r="L84" s="117">
        <v>-3.6488274578060254E-2</v>
      </c>
      <c r="M84" s="117">
        <v>-9.669069774827721E-2</v>
      </c>
      <c r="N84" s="15">
        <v>28</v>
      </c>
      <c r="O84" s="33"/>
    </row>
    <row r="85" spans="1:15" ht="10.5" customHeight="1" x14ac:dyDescent="0.35">
      <c r="A85" s="33"/>
      <c r="B85" s="90" t="s">
        <v>318</v>
      </c>
      <c r="C85" s="14">
        <v>214</v>
      </c>
      <c r="D85" s="117">
        <v>-0.24113475177304966</v>
      </c>
      <c r="E85" s="14">
        <v>2326.1542056074768</v>
      </c>
      <c r="F85" s="117">
        <v>0.1557349074607739</v>
      </c>
      <c r="G85" s="117">
        <v>2.4192114515443341E-2</v>
      </c>
      <c r="H85" s="15">
        <v>157.96728971962605</v>
      </c>
      <c r="I85" s="117">
        <v>-1.7407902047457124E-2</v>
      </c>
      <c r="J85" s="117">
        <v>-2.3878100458402884E-2</v>
      </c>
      <c r="K85" s="15">
        <v>111.1627570093458</v>
      </c>
      <c r="L85" s="117">
        <v>-1.8910862413737961E-2</v>
      </c>
      <c r="M85" s="117">
        <v>-2.2916788174863645E-2</v>
      </c>
      <c r="N85" s="15">
        <v>27</v>
      </c>
      <c r="O85" s="33"/>
    </row>
    <row r="86" spans="1:15" ht="10.5" customHeight="1" x14ac:dyDescent="0.35">
      <c r="A86" s="33"/>
      <c r="B86" s="90" t="s">
        <v>309</v>
      </c>
      <c r="C86" s="14">
        <v>153</v>
      </c>
      <c r="D86" s="117">
        <v>-0.36776859504132231</v>
      </c>
      <c r="E86" s="14">
        <v>2258.627450980392</v>
      </c>
      <c r="F86" s="117">
        <v>9.8324632150029068E-2</v>
      </c>
      <c r="G86" s="117">
        <v>-2.902935431550635E-2</v>
      </c>
      <c r="H86" s="15">
        <v>164.29457516339875</v>
      </c>
      <c r="I86" s="117">
        <v>6.1470472371971452E-2</v>
      </c>
      <c r="J86" s="117">
        <v>4.0054402750106632E-2</v>
      </c>
      <c r="K86" s="15">
        <v>112.31745098039214</v>
      </c>
      <c r="L86" s="117">
        <v>-1.6362942496433663E-2</v>
      </c>
      <c r="M86" s="117">
        <v>1.0387417531838139E-2</v>
      </c>
      <c r="N86" s="15">
        <v>25.11</v>
      </c>
      <c r="O86" s="33"/>
    </row>
    <row r="87" spans="1:15" ht="10.5" customHeight="1" x14ac:dyDescent="0.35">
      <c r="A87" s="33"/>
      <c r="B87" s="90" t="s">
        <v>320</v>
      </c>
      <c r="C87" s="14">
        <v>191</v>
      </c>
      <c r="D87" s="117">
        <v>-0.21721311475409832</v>
      </c>
      <c r="E87" s="14">
        <v>2338.8743455497383</v>
      </c>
      <c r="F87" s="117">
        <v>5.09355727242089E-2</v>
      </c>
      <c r="G87" s="117">
        <v>3.5529053069160987E-2</v>
      </c>
      <c r="H87" s="15">
        <v>155.28712041884825</v>
      </c>
      <c r="I87" s="117">
        <v>-1.7769368184824108E-2</v>
      </c>
      <c r="J87" s="117">
        <v>-5.4825028371096041E-2</v>
      </c>
      <c r="K87" s="15">
        <v>110.05162303664933</v>
      </c>
      <c r="L87" s="117">
        <v>-2.0070518143093463E-2</v>
      </c>
      <c r="M87" s="117">
        <v>-2.0173427405669742E-2</v>
      </c>
      <c r="N87" s="15">
        <v>26.04</v>
      </c>
      <c r="O87" s="33"/>
    </row>
    <row r="88" spans="1:15" ht="10.5" customHeight="1" x14ac:dyDescent="0.35">
      <c r="A88" s="33"/>
      <c r="B88" s="90" t="s">
        <v>310</v>
      </c>
      <c r="C88" s="14">
        <v>164</v>
      </c>
      <c r="D88" s="117">
        <v>-0.16326530612244894</v>
      </c>
      <c r="E88" s="14">
        <v>2192.7195121951218</v>
      </c>
      <c r="F88" s="117">
        <v>-4.5623260917298736E-2</v>
      </c>
      <c r="G88" s="117">
        <v>-6.2489390946850465E-2</v>
      </c>
      <c r="H88" s="15">
        <v>151.53189024390247</v>
      </c>
      <c r="I88" s="117">
        <v>-0.12468736607962594</v>
      </c>
      <c r="J88" s="117">
        <v>-2.4182496042279511E-2</v>
      </c>
      <c r="K88" s="15">
        <v>109.95731707317073</v>
      </c>
      <c r="L88" s="117">
        <v>-7.2305838376444553E-2</v>
      </c>
      <c r="M88" s="117">
        <v>-8.5692478562715557E-4</v>
      </c>
      <c r="N88" s="15">
        <v>28.06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332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87"/>
      <c r="H6" s="35" t="s">
        <v>226</v>
      </c>
      <c r="I6" s="87"/>
      <c r="J6" s="87"/>
      <c r="K6" s="35" t="s">
        <v>227</v>
      </c>
      <c r="L6" s="87"/>
      <c r="M6" s="36"/>
      <c r="N6" s="85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6" t="s">
        <v>7</v>
      </c>
      <c r="G7" s="40" t="s">
        <v>9</v>
      </c>
      <c r="H7" s="41" t="s">
        <v>10</v>
      </c>
      <c r="I7" s="86" t="s">
        <v>7</v>
      </c>
      <c r="J7" s="40" t="s">
        <v>9</v>
      </c>
      <c r="K7" s="41" t="s">
        <v>10</v>
      </c>
      <c r="L7" s="86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186</v>
      </c>
      <c r="D8" s="117">
        <v>-2.1052999999999999E-2</v>
      </c>
      <c r="E8" s="14">
        <v>2604.9899999999998</v>
      </c>
      <c r="F8" s="117">
        <v>-3.8616999999999999E-2</v>
      </c>
      <c r="G8" s="117">
        <v>2.5142999999999999E-2</v>
      </c>
      <c r="H8" s="15">
        <v>176.140806</v>
      </c>
      <c r="I8" s="117">
        <v>-3.1425000000000002E-2</v>
      </c>
      <c r="J8" s="117">
        <v>2.7300000000000002E-4</v>
      </c>
      <c r="K8" s="15">
        <v>117.900215</v>
      </c>
      <c r="L8" s="117">
        <v>-3.9899999999999996E-3</v>
      </c>
      <c r="M8" s="117">
        <v>-1.1462E-2</v>
      </c>
      <c r="N8" s="15">
        <v>26.03</v>
      </c>
      <c r="O8" s="33"/>
    </row>
    <row r="9" spans="1:15" ht="10.5" customHeight="1" x14ac:dyDescent="0.35">
      <c r="A9" s="33"/>
      <c r="B9" s="127" t="s">
        <v>311</v>
      </c>
      <c r="C9" s="14">
        <v>161</v>
      </c>
      <c r="D9" s="117">
        <v>-0.29694300000000001</v>
      </c>
      <c r="E9" s="14">
        <v>2593.56</v>
      </c>
      <c r="F9" s="117">
        <v>-4.1635999999999999E-2</v>
      </c>
      <c r="G9" s="117">
        <v>-4.3899999999999998E-3</v>
      </c>
      <c r="H9" s="15">
        <v>176.39180099999999</v>
      </c>
      <c r="I9" s="117">
        <v>3.8774000000000003E-2</v>
      </c>
      <c r="J9" s="117">
        <v>1.4250000000000001E-3</v>
      </c>
      <c r="K9" s="15">
        <v>118.909752</v>
      </c>
      <c r="L9" s="117">
        <v>3.5206000000000001E-2</v>
      </c>
      <c r="M9" s="117">
        <v>8.5629999999999994E-3</v>
      </c>
      <c r="N9" s="15">
        <v>25.02</v>
      </c>
      <c r="O9" s="33"/>
    </row>
    <row r="10" spans="1:15" ht="10.5" customHeight="1" x14ac:dyDescent="0.35">
      <c r="A10" s="33"/>
      <c r="B10" s="127" t="s">
        <v>312</v>
      </c>
      <c r="C10" s="14">
        <v>155</v>
      </c>
      <c r="D10" s="117">
        <v>-0.20918400000000001</v>
      </c>
      <c r="E10" s="14">
        <v>2498.96</v>
      </c>
      <c r="F10" s="117">
        <v>-2.5433999999999998E-2</v>
      </c>
      <c r="G10" s="117">
        <v>-3.6473999999999999E-2</v>
      </c>
      <c r="H10" s="15">
        <v>170.93677400000001</v>
      </c>
      <c r="I10" s="117">
        <v>-4.6767999999999997E-2</v>
      </c>
      <c r="J10" s="117">
        <v>-3.0925999999999999E-2</v>
      </c>
      <c r="K10" s="15">
        <v>115.92677399999999</v>
      </c>
      <c r="L10" s="117">
        <v>-4.8224000000000003E-2</v>
      </c>
      <c r="M10" s="117">
        <v>-2.5086000000000001E-2</v>
      </c>
      <c r="N10" s="15">
        <v>26.08</v>
      </c>
      <c r="O10" s="33"/>
    </row>
    <row r="11" spans="1:15" ht="10.5" customHeight="1" x14ac:dyDescent="0.35">
      <c r="A11" s="33"/>
      <c r="B11" s="127" t="s">
        <v>313</v>
      </c>
      <c r="C11" s="14">
        <v>166</v>
      </c>
      <c r="D11" s="117">
        <v>-0.13541700000000001</v>
      </c>
      <c r="E11" s="14">
        <v>2854.73</v>
      </c>
      <c r="F11" s="117">
        <v>6.5656999999999993E-2</v>
      </c>
      <c r="G11" s="117">
        <v>0.14236599999999999</v>
      </c>
      <c r="H11" s="15">
        <v>185.74728899999999</v>
      </c>
      <c r="I11" s="117">
        <v>3.2308999999999997E-2</v>
      </c>
      <c r="J11" s="117">
        <v>8.6642999999999998E-2</v>
      </c>
      <c r="K11" s="15">
        <v>121.89355399999999</v>
      </c>
      <c r="L11" s="117">
        <v>-3.1710000000000002E-3</v>
      </c>
      <c r="M11" s="117">
        <v>5.1470000000000002E-2</v>
      </c>
      <c r="N11" s="15">
        <v>26.1</v>
      </c>
      <c r="O11" s="33"/>
    </row>
    <row r="12" spans="1:15" ht="10.5" customHeight="1" x14ac:dyDescent="0.35">
      <c r="A12" s="33"/>
      <c r="B12" s="127" t="s">
        <v>314</v>
      </c>
      <c r="C12" s="14">
        <v>161</v>
      </c>
      <c r="D12" s="117">
        <v>-0.25116300000000003</v>
      </c>
      <c r="E12" s="14">
        <v>2838.94</v>
      </c>
      <c r="F12" s="117">
        <v>-2.879E-3</v>
      </c>
      <c r="G12" s="117">
        <v>-5.5319999999999996E-3</v>
      </c>
      <c r="H12" s="15">
        <v>177.58117999999999</v>
      </c>
      <c r="I12" s="117">
        <v>-1.2928E-2</v>
      </c>
      <c r="J12" s="117">
        <v>-4.3964000000000003E-2</v>
      </c>
      <c r="K12" s="15">
        <v>122.06677000000001</v>
      </c>
      <c r="L12" s="117">
        <v>2.3931000000000001E-2</v>
      </c>
      <c r="M12" s="117">
        <v>1.421E-3</v>
      </c>
      <c r="N12" s="15">
        <v>25.06</v>
      </c>
      <c r="O12" s="33"/>
    </row>
    <row r="13" spans="1:15" ht="10.5" customHeight="1" x14ac:dyDescent="0.35">
      <c r="A13" s="33"/>
      <c r="B13" s="127" t="s">
        <v>315</v>
      </c>
      <c r="C13" s="14">
        <v>170</v>
      </c>
      <c r="D13" s="117">
        <v>-0.24444399999999999</v>
      </c>
      <c r="E13" s="14">
        <v>2568.34</v>
      </c>
      <c r="F13" s="117">
        <v>-1.7752E-2</v>
      </c>
      <c r="G13" s="117">
        <v>-9.5318E-2</v>
      </c>
      <c r="H13" s="15">
        <v>180.33788200000001</v>
      </c>
      <c r="I13" s="117">
        <v>6.1135000000000002E-2</v>
      </c>
      <c r="J13" s="117">
        <v>1.5524E-2</v>
      </c>
      <c r="K13" s="15">
        <v>121.288882</v>
      </c>
      <c r="L13" s="117">
        <v>1.6194E-2</v>
      </c>
      <c r="M13" s="117">
        <v>-6.3730000000000002E-3</v>
      </c>
      <c r="N13" s="15">
        <v>25.1</v>
      </c>
      <c r="O13" s="33"/>
    </row>
    <row r="14" spans="1:15" ht="10.5" customHeight="1" x14ac:dyDescent="0.35">
      <c r="A14" s="33"/>
      <c r="B14" s="127" t="s">
        <v>316</v>
      </c>
      <c r="C14" s="14">
        <v>160</v>
      </c>
      <c r="D14" s="117">
        <v>-0.175258</v>
      </c>
      <c r="E14" s="14">
        <v>2726.85</v>
      </c>
      <c r="F14" s="117">
        <v>3.5555000000000003E-2</v>
      </c>
      <c r="G14" s="117">
        <v>6.1719000000000003E-2</v>
      </c>
      <c r="H14" s="15">
        <v>165.452438</v>
      </c>
      <c r="I14" s="117">
        <v>-5.602E-2</v>
      </c>
      <c r="J14" s="117">
        <v>-8.2542000000000004E-2</v>
      </c>
      <c r="K14" s="15">
        <v>115.55862500000001</v>
      </c>
      <c r="L14" s="117">
        <v>-2.6936999999999999E-2</v>
      </c>
      <c r="M14" s="117">
        <v>-4.7245000000000002E-2</v>
      </c>
      <c r="N14" s="15">
        <v>26.01</v>
      </c>
      <c r="O14" s="33"/>
    </row>
    <row r="15" spans="1:15" ht="10.5" customHeight="1" x14ac:dyDescent="0.35">
      <c r="A15" s="33"/>
      <c r="B15" s="127" t="s">
        <v>361</v>
      </c>
      <c r="C15" s="14">
        <v>190</v>
      </c>
      <c r="D15" s="117">
        <v>-0.15555555555555556</v>
      </c>
      <c r="E15" s="14">
        <v>2833.0947368421052</v>
      </c>
      <c r="F15" s="117">
        <v>3.3603983301185414E-2</v>
      </c>
      <c r="G15" s="117">
        <v>3.8962442687388466E-2</v>
      </c>
      <c r="H15" s="15">
        <v>177.30615789473688</v>
      </c>
      <c r="I15" s="117">
        <v>9.792068052592251E-3</v>
      </c>
      <c r="J15" s="117">
        <v>7.1644277798789124E-2</v>
      </c>
      <c r="K15" s="15">
        <v>120.32900000000006</v>
      </c>
      <c r="L15" s="117">
        <v>1.2507488898478414E-2</v>
      </c>
      <c r="M15" s="117">
        <v>4.1280994819729466E-2</v>
      </c>
      <c r="N15" s="15">
        <v>26.03</v>
      </c>
      <c r="O15" s="33"/>
    </row>
    <row r="16" spans="1:15" ht="10.5" customHeight="1" x14ac:dyDescent="0.35">
      <c r="A16" s="33"/>
      <c r="B16" s="127" t="s">
        <v>317</v>
      </c>
      <c r="C16" s="14">
        <v>174</v>
      </c>
      <c r="D16" s="117">
        <v>-0.17535545023696686</v>
      </c>
      <c r="E16" s="14">
        <v>2860.8850574712642</v>
      </c>
      <c r="F16" s="117">
        <v>6.7103045120744831E-2</v>
      </c>
      <c r="G16" s="117">
        <v>9.8091744930970393E-3</v>
      </c>
      <c r="H16" s="15">
        <v>175.67126436781615</v>
      </c>
      <c r="I16" s="117">
        <v>-2.5414183137551394E-2</v>
      </c>
      <c r="J16" s="117">
        <v>-9.2207374314170476E-3</v>
      </c>
      <c r="K16" s="15">
        <v>119.0842528735632</v>
      </c>
      <c r="L16" s="117">
        <v>1.562021554156523E-3</v>
      </c>
      <c r="M16" s="117">
        <v>-1.0344531463212236E-2</v>
      </c>
      <c r="N16" s="15">
        <v>24.04</v>
      </c>
      <c r="O16" s="33"/>
    </row>
    <row r="17" spans="1:15" ht="10.5" customHeight="1" x14ac:dyDescent="0.35">
      <c r="A17" s="33"/>
      <c r="B17" s="127" t="s">
        <v>318</v>
      </c>
      <c r="C17" s="14">
        <v>185</v>
      </c>
      <c r="D17" s="117">
        <v>-0.15137614678899081</v>
      </c>
      <c r="E17" s="14">
        <v>2840.9081081081081</v>
      </c>
      <c r="F17" s="117">
        <v>0.10768735178215261</v>
      </c>
      <c r="G17" s="117">
        <v>-6.9827864321168054E-3</v>
      </c>
      <c r="H17" s="15">
        <v>164.01529729729737</v>
      </c>
      <c r="I17" s="117">
        <v>-6.1970622133905806E-2</v>
      </c>
      <c r="J17" s="117">
        <v>-6.6351017125452105E-2</v>
      </c>
      <c r="K17" s="15">
        <v>116.90940540540549</v>
      </c>
      <c r="L17" s="117">
        <v>-3.0033043161377893E-2</v>
      </c>
      <c r="M17" s="117">
        <v>-1.8263098736210237E-2</v>
      </c>
      <c r="N17" s="15">
        <v>25</v>
      </c>
      <c r="O17" s="33"/>
    </row>
    <row r="18" spans="1:15" ht="10.5" customHeight="1" x14ac:dyDescent="0.35">
      <c r="A18" s="33"/>
      <c r="B18" s="127" t="s">
        <v>309</v>
      </c>
      <c r="C18" s="14">
        <v>166</v>
      </c>
      <c r="D18" s="117">
        <v>-0.13089005235602091</v>
      </c>
      <c r="E18" s="14">
        <v>2739.632530120482</v>
      </c>
      <c r="F18" s="117">
        <v>9.4296933267692618E-2</v>
      </c>
      <c r="G18" s="117">
        <v>-3.5649015784276927E-2</v>
      </c>
      <c r="H18" s="15">
        <v>174.26921686746991</v>
      </c>
      <c r="I18" s="117">
        <v>-3.1090851829165378E-2</v>
      </c>
      <c r="J18" s="117">
        <v>6.2518068370086777E-2</v>
      </c>
      <c r="K18" s="15">
        <v>119.11234939759039</v>
      </c>
      <c r="L18" s="117">
        <v>9.9101812847548487E-3</v>
      </c>
      <c r="M18" s="117">
        <v>1.8843171638293521E-2</v>
      </c>
      <c r="N18" s="15">
        <v>27.01</v>
      </c>
      <c r="O18" s="33"/>
    </row>
    <row r="19" spans="1:15" ht="10.5" customHeight="1" x14ac:dyDescent="0.35">
      <c r="A19" s="33"/>
      <c r="B19" s="127" t="s">
        <v>320</v>
      </c>
      <c r="C19" s="14">
        <v>149</v>
      </c>
      <c r="D19" s="117">
        <v>-0.25125628140703515</v>
      </c>
      <c r="E19" s="14">
        <v>2936.510067114094</v>
      </c>
      <c r="F19" s="117">
        <v>0.15560472377499379</v>
      </c>
      <c r="G19" s="117">
        <v>7.1862753427356152E-2</v>
      </c>
      <c r="H19" s="15">
        <v>170.83604026845629</v>
      </c>
      <c r="I19" s="117">
        <v>-2.98514597321764E-2</v>
      </c>
      <c r="J19" s="117">
        <v>-1.9700419045461826E-2</v>
      </c>
      <c r="K19" s="15">
        <v>120.44845637583893</v>
      </c>
      <c r="L19" s="117">
        <v>9.9035534303868467E-3</v>
      </c>
      <c r="M19" s="117">
        <v>1.1217199434029101E-2</v>
      </c>
      <c r="N19" s="15">
        <v>23.05</v>
      </c>
      <c r="O19" s="33"/>
    </row>
    <row r="20" spans="1:15" ht="10.5" customHeight="1" x14ac:dyDescent="0.35">
      <c r="A20" s="33"/>
      <c r="B20" s="127" t="s">
        <v>310</v>
      </c>
      <c r="C20" s="14">
        <v>145</v>
      </c>
      <c r="D20" s="117">
        <v>-0.22043010752688175</v>
      </c>
      <c r="E20" s="14">
        <v>2765.5793103448277</v>
      </c>
      <c r="F20" s="117">
        <v>6.1644920580889773E-2</v>
      </c>
      <c r="G20" s="117">
        <v>-5.8208810071355033E-2</v>
      </c>
      <c r="H20" s="15">
        <v>167.64662068965521</v>
      </c>
      <c r="I20" s="117">
        <v>-4.8223838263685925E-2</v>
      </c>
      <c r="J20" s="117">
        <v>-1.8669477317486027E-2</v>
      </c>
      <c r="K20" s="15">
        <v>114.95862068965518</v>
      </c>
      <c r="L20" s="117">
        <v>-2.4949864279440459E-2</v>
      </c>
      <c r="M20" s="117">
        <v>-4.5578298397230266E-2</v>
      </c>
      <c r="N20" s="15">
        <v>24.06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87"/>
      <c r="H23" s="35" t="s">
        <v>226</v>
      </c>
      <c r="I23" s="87"/>
      <c r="J23" s="87"/>
      <c r="K23" s="35" t="s">
        <v>227</v>
      </c>
      <c r="L23" s="87"/>
      <c r="M23" s="36"/>
      <c r="N23" s="85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6" t="s">
        <v>7</v>
      </c>
      <c r="G24" s="40" t="s">
        <v>9</v>
      </c>
      <c r="H24" s="41" t="s">
        <v>10</v>
      </c>
      <c r="I24" s="86" t="s">
        <v>7</v>
      </c>
      <c r="J24" s="40" t="s">
        <v>9</v>
      </c>
      <c r="K24" s="41" t="s">
        <v>10</v>
      </c>
      <c r="L24" s="86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144</v>
      </c>
      <c r="D25" s="117">
        <v>-0.19553100000000001</v>
      </c>
      <c r="E25" s="14">
        <v>4408.4799999999996</v>
      </c>
      <c r="F25" s="117">
        <v>4.9161999999999997E-2</v>
      </c>
      <c r="G25" s="117">
        <v>-9.7376000000000004E-2</v>
      </c>
      <c r="H25" s="15">
        <v>145.69020800000001</v>
      </c>
      <c r="I25" s="117">
        <v>1.0649E-2</v>
      </c>
      <c r="J25" s="117">
        <v>-9.7522999999999999E-2</v>
      </c>
      <c r="K25" s="15">
        <v>119.506736</v>
      </c>
      <c r="L25" s="117">
        <v>-1.2218E-2</v>
      </c>
      <c r="M25" s="117">
        <v>-7.1208999999999995E-2</v>
      </c>
      <c r="N25" s="15">
        <v>21.05</v>
      </c>
      <c r="O25" s="33"/>
    </row>
    <row r="26" spans="1:15" ht="10.5" customHeight="1" x14ac:dyDescent="0.35">
      <c r="A26" s="33"/>
      <c r="B26" s="127" t="s">
        <v>311</v>
      </c>
      <c r="C26" s="14">
        <v>166</v>
      </c>
      <c r="D26" s="117">
        <v>6.0610000000000004E-3</v>
      </c>
      <c r="E26" s="14">
        <v>4595.58</v>
      </c>
      <c r="F26" s="117">
        <v>9.715E-2</v>
      </c>
      <c r="G26" s="117">
        <v>4.2442000000000001E-2</v>
      </c>
      <c r="H26" s="15">
        <v>150.869518</v>
      </c>
      <c r="I26" s="117">
        <v>8.1577999999999998E-2</v>
      </c>
      <c r="J26" s="117">
        <v>3.5549999999999998E-2</v>
      </c>
      <c r="K26" s="15">
        <v>126.58981900000001</v>
      </c>
      <c r="L26" s="117">
        <v>6.9471000000000005E-2</v>
      </c>
      <c r="M26" s="117">
        <v>5.9269000000000002E-2</v>
      </c>
      <c r="N26" s="15">
        <v>21.1</v>
      </c>
      <c r="O26" s="33"/>
    </row>
    <row r="27" spans="1:15" ht="10.5" customHeight="1" x14ac:dyDescent="0.35">
      <c r="A27" s="33"/>
      <c r="B27" s="127" t="s">
        <v>312</v>
      </c>
      <c r="C27" s="14">
        <v>155</v>
      </c>
      <c r="D27" s="117">
        <v>6.4939999999999998E-3</v>
      </c>
      <c r="E27" s="14">
        <v>4636.59</v>
      </c>
      <c r="F27" s="117">
        <v>8.5059999999999997E-2</v>
      </c>
      <c r="G27" s="117">
        <v>8.9239999999999996E-3</v>
      </c>
      <c r="H27" s="15">
        <v>152.77071000000001</v>
      </c>
      <c r="I27" s="117">
        <v>-9.9640000000000006E-3</v>
      </c>
      <c r="J27" s="117">
        <v>1.2602E-2</v>
      </c>
      <c r="K27" s="15">
        <v>128.53683899999999</v>
      </c>
      <c r="L27" s="117">
        <v>1.4337000000000001E-2</v>
      </c>
      <c r="M27" s="117">
        <v>1.5381000000000001E-2</v>
      </c>
      <c r="N27" s="15">
        <v>23.06</v>
      </c>
      <c r="O27" s="33"/>
    </row>
    <row r="28" spans="1:15" ht="10.5" customHeight="1" x14ac:dyDescent="0.35">
      <c r="A28" s="33"/>
      <c r="B28" s="127" t="s">
        <v>313</v>
      </c>
      <c r="C28" s="14">
        <v>162</v>
      </c>
      <c r="D28" s="117">
        <v>-0.138298</v>
      </c>
      <c r="E28" s="14">
        <v>4571.8</v>
      </c>
      <c r="F28" s="117">
        <v>0.16539499999999999</v>
      </c>
      <c r="G28" s="117">
        <v>-1.3975E-2</v>
      </c>
      <c r="H28" s="15">
        <v>151.514568</v>
      </c>
      <c r="I28" s="117">
        <v>2.6551999999999999E-2</v>
      </c>
      <c r="J28" s="117">
        <v>-8.2220000000000001E-3</v>
      </c>
      <c r="K28" s="15">
        <v>119.250309</v>
      </c>
      <c r="L28" s="117">
        <v>-2.1295000000000001E-2</v>
      </c>
      <c r="M28" s="117">
        <v>-7.2248000000000007E-2</v>
      </c>
      <c r="N28" s="15">
        <v>23.01</v>
      </c>
      <c r="O28" s="33"/>
    </row>
    <row r="29" spans="1:15" ht="10.5" customHeight="1" x14ac:dyDescent="0.35">
      <c r="A29" s="33"/>
      <c r="B29" s="127" t="s">
        <v>314</v>
      </c>
      <c r="C29" s="14">
        <v>162</v>
      </c>
      <c r="D29" s="117">
        <v>-0.16923099999999999</v>
      </c>
      <c r="E29" s="14">
        <v>4322.09</v>
      </c>
      <c r="F29" s="117">
        <v>2.6138999999999999E-2</v>
      </c>
      <c r="G29" s="117">
        <v>-5.4620000000000002E-2</v>
      </c>
      <c r="H29" s="15">
        <v>141.607901</v>
      </c>
      <c r="I29" s="117">
        <v>-9.2709E-2</v>
      </c>
      <c r="J29" s="117">
        <v>-6.5383999999999998E-2</v>
      </c>
      <c r="K29" s="15">
        <v>126.89642000000001</v>
      </c>
      <c r="L29" s="117">
        <v>4.2910999999999998E-2</v>
      </c>
      <c r="M29" s="117">
        <v>6.4117999999999994E-2</v>
      </c>
      <c r="N29" s="15">
        <v>24.01</v>
      </c>
      <c r="O29" s="33"/>
    </row>
    <row r="30" spans="1:15" ht="10.5" customHeight="1" x14ac:dyDescent="0.35">
      <c r="A30" s="33"/>
      <c r="B30" s="127" t="s">
        <v>315</v>
      </c>
      <c r="C30" s="14">
        <v>172</v>
      </c>
      <c r="D30" s="117">
        <v>0.131579</v>
      </c>
      <c r="E30" s="14">
        <v>3824.96</v>
      </c>
      <c r="F30" s="117">
        <v>-0.117314</v>
      </c>
      <c r="G30" s="117">
        <v>-0.11502</v>
      </c>
      <c r="H30" s="15">
        <v>141.645814</v>
      </c>
      <c r="I30" s="117">
        <v>-6.5706000000000001E-2</v>
      </c>
      <c r="J30" s="117">
        <v>2.6800000000000001E-4</v>
      </c>
      <c r="K30" s="15">
        <v>116.542035</v>
      </c>
      <c r="L30" s="117">
        <v>-3.9614999999999997E-2</v>
      </c>
      <c r="M30" s="117">
        <v>-8.1597000000000003E-2</v>
      </c>
      <c r="N30" s="15">
        <v>23.08</v>
      </c>
      <c r="O30" s="33"/>
    </row>
    <row r="31" spans="1:15" ht="10.5" customHeight="1" x14ac:dyDescent="0.35">
      <c r="A31" s="33"/>
      <c r="B31" s="127" t="s">
        <v>316</v>
      </c>
      <c r="C31" s="14">
        <v>137</v>
      </c>
      <c r="D31" s="117">
        <v>-0.278947</v>
      </c>
      <c r="E31" s="14">
        <v>4398.05</v>
      </c>
      <c r="F31" s="117">
        <v>-4.018E-2</v>
      </c>
      <c r="G31" s="117">
        <v>0.14982999999999999</v>
      </c>
      <c r="H31" s="15">
        <v>149.61510899999999</v>
      </c>
      <c r="I31" s="117">
        <v>2.1121999999999998E-2</v>
      </c>
      <c r="J31" s="117">
        <v>5.6262E-2</v>
      </c>
      <c r="K31" s="15">
        <v>121.065547</v>
      </c>
      <c r="L31" s="117">
        <v>-1.1999999999999999E-3</v>
      </c>
      <c r="M31" s="117">
        <v>3.8814000000000001E-2</v>
      </c>
      <c r="N31" s="15">
        <v>24</v>
      </c>
      <c r="O31" s="33"/>
    </row>
    <row r="32" spans="1:15" ht="10.5" customHeight="1" x14ac:dyDescent="0.35">
      <c r="A32" s="33"/>
      <c r="B32" s="127" t="s">
        <v>361</v>
      </c>
      <c r="C32" s="14">
        <v>145</v>
      </c>
      <c r="D32" s="117">
        <v>-0.30288461538461542</v>
      </c>
      <c r="E32" s="14">
        <v>5019.6965517241379</v>
      </c>
      <c r="F32" s="117">
        <v>0.16286751975646729</v>
      </c>
      <c r="G32" s="117">
        <v>0.14134566502781887</v>
      </c>
      <c r="H32" s="15">
        <v>151.65303448275864</v>
      </c>
      <c r="I32" s="117">
        <v>1.5690779762380869E-2</v>
      </c>
      <c r="J32" s="117">
        <v>1.3621117550675299E-2</v>
      </c>
      <c r="K32" s="15">
        <v>134.48468965517242</v>
      </c>
      <c r="L32" s="117">
        <v>8.7887375448105098E-2</v>
      </c>
      <c r="M32" s="117">
        <v>0.11084195704797795</v>
      </c>
      <c r="N32" s="15">
        <v>23.03</v>
      </c>
      <c r="O32" s="33"/>
    </row>
    <row r="33" spans="1:15" ht="10.5" customHeight="1" x14ac:dyDescent="0.35">
      <c r="A33" s="33"/>
      <c r="B33" s="127" t="s">
        <v>317</v>
      </c>
      <c r="C33" s="14">
        <v>151</v>
      </c>
      <c r="D33" s="117">
        <v>-0.21354166666666663</v>
      </c>
      <c r="E33" s="14">
        <v>4740.2781456953644</v>
      </c>
      <c r="F33" s="117">
        <v>9.132313139954551E-4</v>
      </c>
      <c r="G33" s="117">
        <v>-5.5664401851701628E-2</v>
      </c>
      <c r="H33" s="15">
        <v>157.39821192052977</v>
      </c>
      <c r="I33" s="117">
        <v>7.0242944685716679E-3</v>
      </c>
      <c r="J33" s="117">
        <v>3.7883695880970292E-2</v>
      </c>
      <c r="K33" s="15">
        <v>126.27503311258275</v>
      </c>
      <c r="L33" s="117">
        <v>2.5455192711232311E-2</v>
      </c>
      <c r="M33" s="117">
        <v>-6.1045287486923394E-2</v>
      </c>
      <c r="N33" s="15">
        <v>21.11</v>
      </c>
      <c r="O33" s="33"/>
    </row>
    <row r="34" spans="1:15" ht="10.5" customHeight="1" x14ac:dyDescent="0.35">
      <c r="A34" s="33"/>
      <c r="B34" s="127" t="s">
        <v>318</v>
      </c>
      <c r="C34" s="14">
        <v>159</v>
      </c>
      <c r="D34" s="117">
        <v>-0.19696969696969702</v>
      </c>
      <c r="E34" s="14">
        <v>4504.7232704402513</v>
      </c>
      <c r="F34" s="117">
        <v>-1.6460912456269905E-2</v>
      </c>
      <c r="G34" s="117">
        <v>-4.9692205397065092E-2</v>
      </c>
      <c r="H34" s="15">
        <v>137.5676100628931</v>
      </c>
      <c r="I34" s="117">
        <v>-5.7633197893428356E-2</v>
      </c>
      <c r="J34" s="117">
        <v>-0.12599000722860265</v>
      </c>
      <c r="K34" s="15">
        <v>117.67383647798744</v>
      </c>
      <c r="L34" s="117">
        <v>-4.7538044336716045E-2</v>
      </c>
      <c r="M34" s="117">
        <v>-6.811478423392503E-2</v>
      </c>
      <c r="N34" s="15">
        <v>23.06</v>
      </c>
      <c r="O34" s="33"/>
    </row>
    <row r="35" spans="1:15" ht="10.5" customHeight="1" x14ac:dyDescent="0.35">
      <c r="A35" s="33"/>
      <c r="B35" s="127" t="s">
        <v>309</v>
      </c>
      <c r="C35" s="14">
        <v>135</v>
      </c>
      <c r="D35" s="117">
        <v>-4.9295774647887369E-2</v>
      </c>
      <c r="E35" s="14">
        <v>4225.1333333333332</v>
      </c>
      <c r="F35" s="117">
        <v>-5.2064662717132837E-3</v>
      </c>
      <c r="G35" s="117">
        <v>-6.2065951740381542E-2</v>
      </c>
      <c r="H35" s="15">
        <v>141.82066666666665</v>
      </c>
      <c r="I35" s="117">
        <v>-3.557730373639667E-2</v>
      </c>
      <c r="J35" s="117">
        <v>3.0916119003805864E-2</v>
      </c>
      <c r="K35" s="15">
        <v>116.86414814814812</v>
      </c>
      <c r="L35" s="117">
        <v>-2.0398787207227209E-2</v>
      </c>
      <c r="M35" s="117">
        <v>-6.8807846678031748E-3</v>
      </c>
      <c r="N35" s="15">
        <v>25.07</v>
      </c>
      <c r="O35" s="33"/>
    </row>
    <row r="36" spans="1:15" ht="10.5" customHeight="1" x14ac:dyDescent="0.35">
      <c r="A36" s="33"/>
      <c r="B36" s="127" t="s">
        <v>320</v>
      </c>
      <c r="C36" s="14">
        <v>154</v>
      </c>
      <c r="D36" s="117">
        <v>0</v>
      </c>
      <c r="E36" s="14">
        <v>4019.2987012987014</v>
      </c>
      <c r="F36" s="117">
        <v>-0.17705980346926864</v>
      </c>
      <c r="G36" s="117">
        <v>-4.8716718691630634E-2</v>
      </c>
      <c r="H36" s="15">
        <v>139.4148701298702</v>
      </c>
      <c r="I36" s="117">
        <v>-0.13639585210451766</v>
      </c>
      <c r="J36" s="117">
        <v>-1.6963652712555732E-2</v>
      </c>
      <c r="K36" s="15">
        <v>120.19694805194801</v>
      </c>
      <c r="L36" s="117">
        <v>-6.5844429281999961E-2</v>
      </c>
      <c r="M36" s="117">
        <v>2.8518582958179106E-2</v>
      </c>
      <c r="N36" s="15">
        <v>25.03</v>
      </c>
      <c r="O36" s="33"/>
    </row>
    <row r="37" spans="1:15" ht="10.5" customHeight="1" x14ac:dyDescent="0.35">
      <c r="A37" s="33"/>
      <c r="B37" s="127" t="s">
        <v>310</v>
      </c>
      <c r="C37" s="14">
        <v>150</v>
      </c>
      <c r="D37" s="117">
        <v>4.1666666666666741E-2</v>
      </c>
      <c r="E37" s="14">
        <v>4520.0806666666667</v>
      </c>
      <c r="F37" s="117">
        <v>2.5315192786627971E-2</v>
      </c>
      <c r="G37" s="117">
        <v>0.12459436398846258</v>
      </c>
      <c r="H37" s="15">
        <v>140.6986666666667</v>
      </c>
      <c r="I37" s="117">
        <v>-3.4261339343040986E-2</v>
      </c>
      <c r="J37" s="117">
        <v>9.2084620213079837E-3</v>
      </c>
      <c r="K37" s="15">
        <v>123.34</v>
      </c>
      <c r="L37" s="117">
        <v>3.2075714002639755E-2</v>
      </c>
      <c r="M37" s="117">
        <v>2.6149182645582636E-2</v>
      </c>
      <c r="N37" s="15">
        <v>23.08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87"/>
      <c r="H40" s="35" t="s">
        <v>226</v>
      </c>
      <c r="I40" s="87"/>
      <c r="J40" s="87"/>
      <c r="K40" s="35" t="s">
        <v>227</v>
      </c>
      <c r="L40" s="87"/>
      <c r="M40" s="36"/>
      <c r="N40" s="85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6" t="s">
        <v>7</v>
      </c>
      <c r="G41" s="40" t="s">
        <v>9</v>
      </c>
      <c r="H41" s="41" t="s">
        <v>10</v>
      </c>
      <c r="I41" s="86" t="s">
        <v>7</v>
      </c>
      <c r="J41" s="40" t="s">
        <v>9</v>
      </c>
      <c r="K41" s="41" t="s">
        <v>10</v>
      </c>
      <c r="L41" s="86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232</v>
      </c>
      <c r="D42" s="117">
        <v>0.154229</v>
      </c>
      <c r="E42" s="14">
        <v>1664.29</v>
      </c>
      <c r="F42" s="117">
        <v>4.4304000000000003E-2</v>
      </c>
      <c r="G42" s="117">
        <v>0.101544</v>
      </c>
      <c r="H42" s="15">
        <v>147.74612099999999</v>
      </c>
      <c r="I42" s="117">
        <v>-4.0249E-2</v>
      </c>
      <c r="J42" s="117">
        <v>-4.4135000000000001E-2</v>
      </c>
      <c r="K42" s="15">
        <v>104.633319</v>
      </c>
      <c r="L42" s="117">
        <v>-1.9316E-2</v>
      </c>
      <c r="M42" s="117">
        <v>8.7449999999999993E-3</v>
      </c>
      <c r="N42" s="15">
        <v>24.07</v>
      </c>
      <c r="O42" s="33"/>
    </row>
    <row r="43" spans="1:15" ht="10.5" customHeight="1" x14ac:dyDescent="0.35">
      <c r="A43" s="33"/>
      <c r="B43" s="127" t="s">
        <v>311</v>
      </c>
      <c r="C43" s="14">
        <v>172</v>
      </c>
      <c r="D43" s="117">
        <v>-0.33590700000000001</v>
      </c>
      <c r="E43" s="14">
        <v>1800.95</v>
      </c>
      <c r="F43" s="117">
        <v>9.5764000000000002E-2</v>
      </c>
      <c r="G43" s="117">
        <v>8.2113000000000005E-2</v>
      </c>
      <c r="H43" s="15">
        <v>158.80848800000001</v>
      </c>
      <c r="I43" s="117">
        <v>2.0996999999999998E-2</v>
      </c>
      <c r="J43" s="117">
        <v>7.4873999999999996E-2</v>
      </c>
      <c r="K43" s="15">
        <v>110.40017400000001</v>
      </c>
      <c r="L43" s="117">
        <v>2.4979000000000001E-2</v>
      </c>
      <c r="M43" s="117">
        <v>5.5114999999999997E-2</v>
      </c>
      <c r="N43" s="15">
        <v>23.1</v>
      </c>
      <c r="O43" s="33"/>
    </row>
    <row r="44" spans="1:15" ht="10.5" customHeight="1" x14ac:dyDescent="0.35">
      <c r="A44" s="33"/>
      <c r="B44" s="127" t="s">
        <v>312</v>
      </c>
      <c r="C44" s="14">
        <v>193</v>
      </c>
      <c r="D44" s="117">
        <v>-8.0951999999999996E-2</v>
      </c>
      <c r="E44" s="14">
        <v>1661.52</v>
      </c>
      <c r="F44" s="117">
        <v>-2.8040000000000001E-3</v>
      </c>
      <c r="G44" s="117">
        <v>-7.7423000000000006E-2</v>
      </c>
      <c r="H44" s="15">
        <v>153.43093300000001</v>
      </c>
      <c r="I44" s="117">
        <v>-2.0976000000000002E-2</v>
      </c>
      <c r="J44" s="117">
        <v>-3.3862000000000003E-2</v>
      </c>
      <c r="K44" s="15">
        <v>106.55917100000001</v>
      </c>
      <c r="L44" s="117">
        <v>-1.8440999999999999E-2</v>
      </c>
      <c r="M44" s="117">
        <v>-3.4791999999999997E-2</v>
      </c>
      <c r="N44" s="15">
        <v>25.08</v>
      </c>
      <c r="O44" s="33"/>
    </row>
    <row r="45" spans="1:15" ht="10.5" customHeight="1" x14ac:dyDescent="0.35">
      <c r="A45" s="33"/>
      <c r="B45" s="127" t="s">
        <v>313</v>
      </c>
      <c r="C45" s="14">
        <v>209</v>
      </c>
      <c r="D45" s="117">
        <v>-3.2406999999999998E-2</v>
      </c>
      <c r="E45" s="14">
        <v>1705.94</v>
      </c>
      <c r="F45" s="117">
        <v>2.7185999999999998E-2</v>
      </c>
      <c r="G45" s="117">
        <v>2.6737E-2</v>
      </c>
      <c r="H45" s="15">
        <v>163.528852</v>
      </c>
      <c r="I45" s="117">
        <v>7.0865999999999998E-2</v>
      </c>
      <c r="J45" s="117">
        <v>6.5813999999999998E-2</v>
      </c>
      <c r="K45" s="15">
        <v>112.945263</v>
      </c>
      <c r="L45" s="117">
        <v>7.7232999999999996E-2</v>
      </c>
      <c r="M45" s="117">
        <v>5.9929999999999997E-2</v>
      </c>
      <c r="N45" s="15">
        <v>26.05</v>
      </c>
      <c r="O45" s="33"/>
    </row>
    <row r="46" spans="1:15" ht="10.5" customHeight="1" x14ac:dyDescent="0.35">
      <c r="A46" s="33"/>
      <c r="B46" s="127" t="s">
        <v>314</v>
      </c>
      <c r="C46" s="14">
        <v>197</v>
      </c>
      <c r="D46" s="117">
        <v>-7.9438999999999996E-2</v>
      </c>
      <c r="E46" s="14">
        <v>1742.25</v>
      </c>
      <c r="F46" s="117">
        <v>-1.2514000000000001E-2</v>
      </c>
      <c r="G46" s="117">
        <v>2.1281999999999999E-2</v>
      </c>
      <c r="H46" s="15">
        <v>156.89248699999999</v>
      </c>
      <c r="I46" s="117">
        <v>3.4632000000000003E-2</v>
      </c>
      <c r="J46" s="117">
        <v>-4.0582E-2</v>
      </c>
      <c r="K46" s="15">
        <v>105.13284299999999</v>
      </c>
      <c r="L46" s="117">
        <v>-4.5057E-2</v>
      </c>
      <c r="M46" s="117">
        <v>-6.9169999999999995E-2</v>
      </c>
      <c r="N46" s="15">
        <v>23.11</v>
      </c>
      <c r="O46" s="33"/>
    </row>
    <row r="47" spans="1:15" ht="10.5" customHeight="1" x14ac:dyDescent="0.35">
      <c r="A47" s="33"/>
      <c r="B47" s="127" t="s">
        <v>315</v>
      </c>
      <c r="C47" s="14">
        <v>189</v>
      </c>
      <c r="D47" s="117">
        <v>-9.5694000000000001E-2</v>
      </c>
      <c r="E47" s="14">
        <v>1743.55</v>
      </c>
      <c r="F47" s="117">
        <v>5.0479999999999997E-2</v>
      </c>
      <c r="G47" s="117">
        <v>7.4700000000000005E-4</v>
      </c>
      <c r="H47" s="15">
        <v>153.993439</v>
      </c>
      <c r="I47" s="117">
        <v>-3.7463000000000003E-2</v>
      </c>
      <c r="J47" s="117">
        <v>-1.8478000000000001E-2</v>
      </c>
      <c r="K47" s="15">
        <v>107.49746</v>
      </c>
      <c r="L47" s="117">
        <v>-2.8909999999999999E-3</v>
      </c>
      <c r="M47" s="117">
        <v>2.2492000000000002E-2</v>
      </c>
      <c r="N47" s="15">
        <v>25.05</v>
      </c>
      <c r="O47" s="33"/>
    </row>
    <row r="48" spans="1:15" ht="10.5" customHeight="1" x14ac:dyDescent="0.35">
      <c r="A48" s="33"/>
      <c r="B48" s="127" t="s">
        <v>316</v>
      </c>
      <c r="C48" s="14">
        <v>177</v>
      </c>
      <c r="D48" s="117">
        <v>-0.132353</v>
      </c>
      <c r="E48" s="14">
        <v>1797.05</v>
      </c>
      <c r="F48" s="117">
        <v>4.4728999999999998E-2</v>
      </c>
      <c r="G48" s="117">
        <v>3.0685E-2</v>
      </c>
      <c r="H48" s="15">
        <v>160.55926600000001</v>
      </c>
      <c r="I48" s="117">
        <v>3.5310000000000001E-2</v>
      </c>
      <c r="J48" s="117">
        <v>4.2637000000000001E-2</v>
      </c>
      <c r="K48" s="15">
        <v>113.049661</v>
      </c>
      <c r="L48" s="117">
        <v>3.9607999999999997E-2</v>
      </c>
      <c r="M48" s="117">
        <v>5.1650000000000001E-2</v>
      </c>
      <c r="N48" s="15">
        <v>27.03</v>
      </c>
      <c r="O48" s="33"/>
    </row>
    <row r="49" spans="1:15" ht="10.5" customHeight="1" x14ac:dyDescent="0.35">
      <c r="A49" s="33"/>
      <c r="B49" s="127" t="s">
        <v>361</v>
      </c>
      <c r="C49" s="14">
        <v>218</v>
      </c>
      <c r="D49" s="117">
        <v>-0.13833992094861658</v>
      </c>
      <c r="E49" s="14">
        <v>1570.1009174311926</v>
      </c>
      <c r="F49" s="117">
        <v>-4.8058826930691523E-2</v>
      </c>
      <c r="G49" s="117">
        <v>-0.12629021062342849</v>
      </c>
      <c r="H49" s="15">
        <v>156.28059633027524</v>
      </c>
      <c r="I49" s="117">
        <v>1.9226885374510116E-2</v>
      </c>
      <c r="J49" s="117">
        <v>-2.6648534995131423E-2</v>
      </c>
      <c r="K49" s="15">
        <v>107.19389908256881</v>
      </c>
      <c r="L49" s="117">
        <v>-8.0650700684288257E-3</v>
      </c>
      <c r="M49" s="117">
        <v>-5.1798137930749055E-2</v>
      </c>
      <c r="N49" s="15">
        <v>29.04</v>
      </c>
      <c r="O49" s="33"/>
    </row>
    <row r="50" spans="1:15" ht="10.5" customHeight="1" x14ac:dyDescent="0.35">
      <c r="A50" s="33"/>
      <c r="B50" s="127" t="s">
        <v>317</v>
      </c>
      <c r="C50" s="14">
        <v>195</v>
      </c>
      <c r="D50" s="117">
        <v>-0.17372881355932202</v>
      </c>
      <c r="E50" s="14">
        <v>2004.6</v>
      </c>
      <c r="F50" s="117">
        <v>0.23755630777923686</v>
      </c>
      <c r="G50" s="117">
        <v>0.27673321997651068</v>
      </c>
      <c r="H50" s="15">
        <v>152.54194871794874</v>
      </c>
      <c r="I50" s="117">
        <v>-4.680568080409786E-2</v>
      </c>
      <c r="J50" s="117">
        <v>-2.3922660266956219E-2</v>
      </c>
      <c r="K50" s="15">
        <v>104.95215384615383</v>
      </c>
      <c r="L50" s="117">
        <v>-1.7625038910648816E-2</v>
      </c>
      <c r="M50" s="117">
        <v>-2.0912992769189342E-2</v>
      </c>
      <c r="N50" s="15">
        <v>26.01</v>
      </c>
      <c r="O50" s="33"/>
    </row>
    <row r="51" spans="1:15" ht="10.5" customHeight="1" x14ac:dyDescent="0.35">
      <c r="A51" s="33"/>
      <c r="B51" s="127" t="s">
        <v>318</v>
      </c>
      <c r="C51" s="14">
        <v>247</v>
      </c>
      <c r="D51" s="117">
        <v>5.555555555555558E-2</v>
      </c>
      <c r="E51" s="14">
        <v>1777.748987854251</v>
      </c>
      <c r="F51" s="117">
        <v>5.4813840492055066E-2</v>
      </c>
      <c r="G51" s="117">
        <v>-0.11316522605295265</v>
      </c>
      <c r="H51" s="15">
        <v>158.34906882591088</v>
      </c>
      <c r="I51" s="117">
        <v>-2.2926328180193578E-2</v>
      </c>
      <c r="J51" s="117">
        <v>3.8069004341222623E-2</v>
      </c>
      <c r="K51" s="15">
        <v>110.23692307692313</v>
      </c>
      <c r="L51" s="117">
        <v>-3.4035666112698704E-2</v>
      </c>
      <c r="M51" s="117">
        <v>5.0354080760611097E-2</v>
      </c>
      <c r="N51" s="15">
        <v>27.04</v>
      </c>
      <c r="O51" s="33"/>
    </row>
    <row r="52" spans="1:15" ht="10.5" customHeight="1" x14ac:dyDescent="0.35">
      <c r="A52" s="33"/>
      <c r="B52" s="127" t="s">
        <v>309</v>
      </c>
      <c r="C52" s="14">
        <v>215</v>
      </c>
      <c r="D52" s="117">
        <v>0.23563218390804597</v>
      </c>
      <c r="E52" s="14">
        <v>1779.6651162790697</v>
      </c>
      <c r="F52" s="117">
        <v>4.4288181704177809E-2</v>
      </c>
      <c r="G52" s="117">
        <v>1.0778396938544432E-3</v>
      </c>
      <c r="H52" s="15">
        <v>154.29725581395343</v>
      </c>
      <c r="I52" s="117">
        <v>-3.8604038075658931E-2</v>
      </c>
      <c r="J52" s="117">
        <v>-2.5587854996558357E-2</v>
      </c>
      <c r="K52" s="15">
        <v>105.64716279069764</v>
      </c>
      <c r="L52" s="117">
        <v>-3.6538912146620639E-2</v>
      </c>
      <c r="M52" s="117">
        <v>-4.1635417227880778E-2</v>
      </c>
      <c r="N52" s="15">
        <v>27.01</v>
      </c>
      <c r="O52" s="33"/>
    </row>
    <row r="53" spans="1:15" ht="10.5" customHeight="1" x14ac:dyDescent="0.35">
      <c r="A53" s="33"/>
      <c r="B53" s="127" t="s">
        <v>320</v>
      </c>
      <c r="C53" s="14">
        <v>184</v>
      </c>
      <c r="D53" s="117">
        <v>-6.5989847715736016E-2</v>
      </c>
      <c r="E53" s="14">
        <v>1774.8315217391305</v>
      </c>
      <c r="F53" s="117">
        <v>0.17470588755151728</v>
      </c>
      <c r="G53" s="117">
        <v>-2.7160135329534763E-3</v>
      </c>
      <c r="H53" s="15">
        <v>160.83505434782614</v>
      </c>
      <c r="I53" s="117">
        <v>4.0546160002001397E-2</v>
      </c>
      <c r="J53" s="117">
        <v>4.2371450479688155E-2</v>
      </c>
      <c r="K53" s="15">
        <v>104.82880434782606</v>
      </c>
      <c r="L53" s="117">
        <v>1.0629524931730749E-2</v>
      </c>
      <c r="M53" s="117">
        <v>-7.7461469030914998E-3</v>
      </c>
      <c r="N53" s="15">
        <v>28</v>
      </c>
      <c r="O53" s="33"/>
    </row>
    <row r="54" spans="1:15" ht="10.5" customHeight="1" x14ac:dyDescent="0.35">
      <c r="A54" s="33"/>
      <c r="B54" s="127" t="s">
        <v>310</v>
      </c>
      <c r="C54" s="14">
        <v>205</v>
      </c>
      <c r="D54" s="117">
        <v>-0.11637931034482762</v>
      </c>
      <c r="E54" s="14">
        <v>1748.2585365853658</v>
      </c>
      <c r="F54" s="117">
        <v>5.0451109220557733E-2</v>
      </c>
      <c r="G54" s="117">
        <v>-1.4972116974644512E-2</v>
      </c>
      <c r="H54" s="15">
        <v>150.89317073170736</v>
      </c>
      <c r="I54" s="117">
        <v>2.1300390340959208E-2</v>
      </c>
      <c r="J54" s="117">
        <v>-6.1814158962002153E-2</v>
      </c>
      <c r="K54" s="15">
        <v>107.81951219512194</v>
      </c>
      <c r="L54" s="117">
        <v>3.0451038551636778E-2</v>
      </c>
      <c r="M54" s="117">
        <v>2.852944728218576E-2</v>
      </c>
      <c r="N54" s="15">
        <v>25.11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87"/>
      <c r="H57" s="35" t="s">
        <v>226</v>
      </c>
      <c r="I57" s="87"/>
      <c r="J57" s="87"/>
      <c r="K57" s="35" t="s">
        <v>227</v>
      </c>
      <c r="L57" s="87"/>
      <c r="M57" s="36"/>
      <c r="N57" s="85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6" t="s">
        <v>7</v>
      </c>
      <c r="G58" s="40" t="s">
        <v>9</v>
      </c>
      <c r="H58" s="41" t="s">
        <v>10</v>
      </c>
      <c r="I58" s="86" t="s">
        <v>7</v>
      </c>
      <c r="J58" s="40" t="s">
        <v>9</v>
      </c>
      <c r="K58" s="41" t="s">
        <v>10</v>
      </c>
      <c r="L58" s="86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288</v>
      </c>
      <c r="D59" s="117">
        <v>-0.174785</v>
      </c>
      <c r="E59" s="14">
        <v>4141.1000000000004</v>
      </c>
      <c r="F59" s="117">
        <v>0.119863</v>
      </c>
      <c r="G59" s="117">
        <v>3.6915999999999997E-2</v>
      </c>
      <c r="H59" s="15">
        <v>113.331424</v>
      </c>
      <c r="I59" s="117">
        <v>5.8306999999999998E-2</v>
      </c>
      <c r="J59" s="117">
        <v>-1.2322E-2</v>
      </c>
      <c r="K59" s="15">
        <v>104.666042</v>
      </c>
      <c r="L59" s="117">
        <v>2.9335E-2</v>
      </c>
      <c r="M59" s="117">
        <v>-2.1437999999999999E-2</v>
      </c>
      <c r="N59" s="15">
        <v>28.03</v>
      </c>
      <c r="O59" s="33"/>
    </row>
    <row r="60" spans="1:15" ht="10.5" customHeight="1" x14ac:dyDescent="0.35">
      <c r="A60" s="33"/>
      <c r="B60" s="127" t="s">
        <v>311</v>
      </c>
      <c r="C60" s="14">
        <v>282</v>
      </c>
      <c r="D60" s="117">
        <v>-0.22950799999999999</v>
      </c>
      <c r="E60" s="14">
        <v>4199.6000000000004</v>
      </c>
      <c r="F60" s="117">
        <v>6.1376E-2</v>
      </c>
      <c r="G60" s="117">
        <v>1.4126E-2</v>
      </c>
      <c r="H60" s="15">
        <v>115.142128</v>
      </c>
      <c r="I60" s="117">
        <v>4.1694000000000002E-2</v>
      </c>
      <c r="J60" s="117">
        <v>1.5977000000000002E-2</v>
      </c>
      <c r="K60" s="15">
        <v>107.01482300000001</v>
      </c>
      <c r="L60" s="117">
        <v>2.9405000000000001E-2</v>
      </c>
      <c r="M60" s="117">
        <v>2.2440999999999999E-2</v>
      </c>
      <c r="N60" s="15">
        <v>30.08</v>
      </c>
      <c r="O60" s="33"/>
    </row>
    <row r="61" spans="1:15" ht="10.5" customHeight="1" x14ac:dyDescent="0.35">
      <c r="A61" s="33"/>
      <c r="B61" s="127" t="s">
        <v>312</v>
      </c>
      <c r="C61" s="14">
        <v>266</v>
      </c>
      <c r="D61" s="117">
        <v>-8.5911000000000001E-2</v>
      </c>
      <c r="E61" s="14">
        <v>4076.27</v>
      </c>
      <c r="F61" s="117">
        <v>-5.0916000000000003E-2</v>
      </c>
      <c r="G61" s="117">
        <v>-2.9367999999999998E-2</v>
      </c>
      <c r="H61" s="15">
        <v>112.32045100000001</v>
      </c>
      <c r="I61" s="117">
        <v>-7.4271000000000004E-2</v>
      </c>
      <c r="J61" s="117">
        <v>-2.4506E-2</v>
      </c>
      <c r="K61" s="15">
        <v>104.81251899999999</v>
      </c>
      <c r="L61" s="117">
        <v>-7.0711999999999997E-2</v>
      </c>
      <c r="M61" s="117">
        <v>-2.0579E-2</v>
      </c>
      <c r="N61" s="15">
        <v>29</v>
      </c>
      <c r="O61" s="33"/>
    </row>
    <row r="62" spans="1:15" ht="10.5" customHeight="1" x14ac:dyDescent="0.35">
      <c r="A62" s="33"/>
      <c r="B62" s="127" t="s">
        <v>313</v>
      </c>
      <c r="C62" s="14">
        <v>318</v>
      </c>
      <c r="D62" s="117">
        <v>-5.9172000000000002E-2</v>
      </c>
      <c r="E62" s="14">
        <v>4429.5</v>
      </c>
      <c r="F62" s="117">
        <v>4.3531E-2</v>
      </c>
      <c r="G62" s="117">
        <v>8.6655999999999997E-2</v>
      </c>
      <c r="H62" s="15">
        <v>114.87701300000001</v>
      </c>
      <c r="I62" s="117">
        <v>3.6510000000000002E-3</v>
      </c>
      <c r="J62" s="117">
        <v>2.2761E-2</v>
      </c>
      <c r="K62" s="15">
        <v>108.156572</v>
      </c>
      <c r="L62" s="117">
        <v>4.8299000000000002E-2</v>
      </c>
      <c r="M62" s="117">
        <v>3.1905000000000003E-2</v>
      </c>
      <c r="N62" s="15">
        <v>29.01</v>
      </c>
      <c r="O62" s="33"/>
    </row>
    <row r="63" spans="1:15" ht="10.5" customHeight="1" x14ac:dyDescent="0.35">
      <c r="A63" s="33"/>
      <c r="B63" s="127" t="s">
        <v>314</v>
      </c>
      <c r="C63" s="14">
        <v>315</v>
      </c>
      <c r="D63" s="117">
        <v>-7.6245999999999994E-2</v>
      </c>
      <c r="E63" s="14">
        <v>4039.7</v>
      </c>
      <c r="F63" s="117">
        <v>3.8956999999999999E-2</v>
      </c>
      <c r="G63" s="117">
        <v>-8.8002999999999998E-2</v>
      </c>
      <c r="H63" s="15">
        <v>110.27854000000001</v>
      </c>
      <c r="I63" s="117">
        <v>-1.452E-2</v>
      </c>
      <c r="J63" s="117">
        <v>-4.0030000000000003E-2</v>
      </c>
      <c r="K63" s="15">
        <v>105.868286</v>
      </c>
      <c r="L63" s="117">
        <v>-8.0820000000000006E-3</v>
      </c>
      <c r="M63" s="117">
        <v>-2.1156999999999999E-2</v>
      </c>
      <c r="N63" s="15">
        <v>30.05</v>
      </c>
      <c r="O63" s="33"/>
    </row>
    <row r="64" spans="1:15" ht="10.5" customHeight="1" x14ac:dyDescent="0.35">
      <c r="A64" s="33"/>
      <c r="B64" s="127" t="s">
        <v>315</v>
      </c>
      <c r="C64" s="14">
        <v>249</v>
      </c>
      <c r="D64" s="117">
        <v>-0.23148099999999999</v>
      </c>
      <c r="E64" s="14">
        <v>3776.76</v>
      </c>
      <c r="F64" s="117">
        <v>-0.12092700000000001</v>
      </c>
      <c r="G64" s="117">
        <v>-6.5087000000000006E-2</v>
      </c>
      <c r="H64" s="15">
        <v>110.418916</v>
      </c>
      <c r="I64" s="117">
        <v>-7.6789999999999997E-2</v>
      </c>
      <c r="J64" s="117">
        <v>1.273E-3</v>
      </c>
      <c r="K64" s="15">
        <v>104.04915699999999</v>
      </c>
      <c r="L64" s="117">
        <v>-1.4357E-2</v>
      </c>
      <c r="M64" s="117">
        <v>-1.7183E-2</v>
      </c>
      <c r="N64" s="15">
        <v>29.04</v>
      </c>
      <c r="O64" s="33"/>
    </row>
    <row r="65" spans="1:15" ht="10.5" customHeight="1" x14ac:dyDescent="0.35">
      <c r="A65" s="33"/>
      <c r="B65" s="127" t="s">
        <v>316</v>
      </c>
      <c r="C65" s="14">
        <v>256</v>
      </c>
      <c r="D65" s="117">
        <v>-0.12628</v>
      </c>
      <c r="E65" s="14">
        <v>4164.54</v>
      </c>
      <c r="F65" s="117">
        <v>2.9451999999999999E-2</v>
      </c>
      <c r="G65" s="117">
        <v>0.102673</v>
      </c>
      <c r="H65" s="15">
        <v>117.006602</v>
      </c>
      <c r="I65" s="117">
        <v>-5.169E-3</v>
      </c>
      <c r="J65" s="117">
        <v>5.9660999999999999E-2</v>
      </c>
      <c r="K65" s="15">
        <v>109.54578100000001</v>
      </c>
      <c r="L65" s="117">
        <v>-6.9480000000000002E-3</v>
      </c>
      <c r="M65" s="117">
        <v>5.2826999999999999E-2</v>
      </c>
      <c r="N65" s="15">
        <v>30.08</v>
      </c>
      <c r="O65" s="33"/>
    </row>
    <row r="66" spans="1:15" ht="10.5" customHeight="1" x14ac:dyDescent="0.35">
      <c r="A66" s="33"/>
      <c r="B66" s="127" t="s">
        <v>361</v>
      </c>
      <c r="C66" s="14">
        <v>263</v>
      </c>
      <c r="D66" s="117">
        <v>-0.22189349112426038</v>
      </c>
      <c r="E66" s="14">
        <v>4262.0973384030422</v>
      </c>
      <c r="F66" s="117">
        <v>4.0282855983498234E-2</v>
      </c>
      <c r="G66" s="117">
        <v>2.3426908044376527E-2</v>
      </c>
      <c r="H66" s="15">
        <v>115.58885931558936</v>
      </c>
      <c r="I66" s="117">
        <v>3.1302111111207731E-2</v>
      </c>
      <c r="J66" s="117">
        <v>-1.2116771429800499E-2</v>
      </c>
      <c r="K66" s="15">
        <v>106.26049429657792</v>
      </c>
      <c r="L66" s="117">
        <v>2.7874934384006567E-2</v>
      </c>
      <c r="M66" s="117">
        <v>-2.9990081917665057E-2</v>
      </c>
      <c r="N66" s="15">
        <v>30.08</v>
      </c>
      <c r="O66" s="33"/>
    </row>
    <row r="67" spans="1:15" ht="10.5" customHeight="1" x14ac:dyDescent="0.35">
      <c r="A67" s="33"/>
      <c r="B67" s="127" t="s">
        <v>317</v>
      </c>
      <c r="C67" s="14">
        <v>259</v>
      </c>
      <c r="D67" s="117">
        <v>-0.14238410596026485</v>
      </c>
      <c r="E67" s="14">
        <v>4382.0888030888027</v>
      </c>
      <c r="F67" s="117">
        <v>4.4566714551117714E-2</v>
      </c>
      <c r="G67" s="117">
        <v>2.8153149766100727E-2</v>
      </c>
      <c r="H67" s="15">
        <v>118.14791505791504</v>
      </c>
      <c r="I67" s="117">
        <v>1.0943952526486944E-2</v>
      </c>
      <c r="J67" s="117">
        <v>2.2139294024338119E-2</v>
      </c>
      <c r="K67" s="15">
        <v>107.22003861003866</v>
      </c>
      <c r="L67" s="117">
        <v>-2.8939139497584088E-2</v>
      </c>
      <c r="M67" s="117">
        <v>9.0301134002126471E-3</v>
      </c>
      <c r="N67" s="15">
        <v>28.06</v>
      </c>
      <c r="O67" s="33"/>
    </row>
    <row r="68" spans="1:15" ht="10.5" customHeight="1" x14ac:dyDescent="0.35">
      <c r="A68" s="33"/>
      <c r="B68" s="127" t="s">
        <v>318</v>
      </c>
      <c r="C68" s="14">
        <v>284</v>
      </c>
      <c r="D68" s="117">
        <v>-8.3870967741935476E-2</v>
      </c>
      <c r="E68" s="14">
        <v>4306.1690140845067</v>
      </c>
      <c r="F68" s="117">
        <v>4.7378670178189308E-2</v>
      </c>
      <c r="G68" s="117">
        <v>-1.7325022932164758E-2</v>
      </c>
      <c r="H68" s="15">
        <v>113.95264084507036</v>
      </c>
      <c r="I68" s="117">
        <v>1.5963019623995045E-2</v>
      </c>
      <c r="J68" s="117">
        <v>-3.5508660569999906E-2</v>
      </c>
      <c r="K68" s="15">
        <v>111.09566901408454</v>
      </c>
      <c r="L68" s="117">
        <v>4.4231635996338836E-2</v>
      </c>
      <c r="M68" s="117">
        <v>3.6146511923406566E-2</v>
      </c>
      <c r="N68" s="15">
        <v>29</v>
      </c>
      <c r="O68" s="33"/>
    </row>
    <row r="69" spans="1:15" ht="10.5" customHeight="1" x14ac:dyDescent="0.35">
      <c r="A69" s="33"/>
      <c r="B69" s="127" t="s">
        <v>309</v>
      </c>
      <c r="C69" s="14">
        <v>255</v>
      </c>
      <c r="D69" s="117">
        <v>-5.9040590405904037E-2</v>
      </c>
      <c r="E69" s="14">
        <v>4182.0235294117647</v>
      </c>
      <c r="F69" s="117">
        <v>2.8600398315679065E-2</v>
      </c>
      <c r="G69" s="117">
        <v>-2.8829682315461902E-2</v>
      </c>
      <c r="H69" s="15">
        <v>113.7951764705882</v>
      </c>
      <c r="I69" s="117">
        <v>2.9854992520476964E-2</v>
      </c>
      <c r="J69" s="117">
        <v>-1.3818405024614844E-3</v>
      </c>
      <c r="K69" s="15">
        <v>107.95113725490199</v>
      </c>
      <c r="L69" s="117">
        <v>-2.8366575995194543E-3</v>
      </c>
      <c r="M69" s="117">
        <v>-2.8304719590678928E-2</v>
      </c>
      <c r="N69" s="15">
        <v>29.04</v>
      </c>
      <c r="O69" s="33"/>
    </row>
    <row r="70" spans="1:15" ht="10.5" customHeight="1" x14ac:dyDescent="0.35">
      <c r="A70" s="33"/>
      <c r="B70" s="127" t="s">
        <v>320</v>
      </c>
      <c r="C70" s="14">
        <v>259</v>
      </c>
      <c r="D70" s="117">
        <v>-6.498194945848379E-2</v>
      </c>
      <c r="E70" s="14">
        <v>3855.166023166023</v>
      </c>
      <c r="F70" s="117">
        <v>-3.4682107070938439E-2</v>
      </c>
      <c r="G70" s="117">
        <v>-7.8157739655691727E-2</v>
      </c>
      <c r="H70" s="15">
        <v>113.19104247104242</v>
      </c>
      <c r="I70" s="117">
        <v>-1.3545341685045953E-2</v>
      </c>
      <c r="J70" s="117">
        <v>-5.3089596438380404E-3</v>
      </c>
      <c r="K70" s="15">
        <v>108.13733590733598</v>
      </c>
      <c r="L70" s="117">
        <v>1.1016808842420733E-2</v>
      </c>
      <c r="M70" s="117">
        <v>1.7248419717368346E-3</v>
      </c>
      <c r="N70" s="15">
        <v>30.06</v>
      </c>
      <c r="O70" s="33"/>
    </row>
    <row r="71" spans="1:15" ht="10.5" customHeight="1" x14ac:dyDescent="0.35">
      <c r="A71" s="33"/>
      <c r="B71" s="127" t="s">
        <v>310</v>
      </c>
      <c r="C71" s="14">
        <v>264</v>
      </c>
      <c r="D71" s="117">
        <v>-8.333333333333337E-2</v>
      </c>
      <c r="E71" s="14">
        <v>4286.518939393939</v>
      </c>
      <c r="F71" s="117">
        <v>3.5114975831270101E-2</v>
      </c>
      <c r="G71" s="117">
        <v>0.11188958235154578</v>
      </c>
      <c r="H71" s="15">
        <v>106.80325757575757</v>
      </c>
      <c r="I71" s="117">
        <v>-5.7602435647102102E-2</v>
      </c>
      <c r="J71" s="117">
        <v>-5.6433660790066842E-2</v>
      </c>
      <c r="K71" s="15">
        <v>107.77651515151516</v>
      </c>
      <c r="L71" s="117">
        <v>2.9718076993438647E-2</v>
      </c>
      <c r="M71" s="117">
        <v>-3.3366898933964162E-3</v>
      </c>
      <c r="N71" s="15">
        <v>28.09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87"/>
      <c r="H74" s="35" t="s">
        <v>226</v>
      </c>
      <c r="I74" s="87"/>
      <c r="J74" s="87"/>
      <c r="K74" s="35" t="s">
        <v>227</v>
      </c>
      <c r="L74" s="87"/>
      <c r="M74" s="36"/>
      <c r="N74" s="85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6" t="s">
        <v>7</v>
      </c>
      <c r="G75" s="40" t="s">
        <v>9</v>
      </c>
      <c r="H75" s="41" t="s">
        <v>10</v>
      </c>
      <c r="I75" s="86" t="s">
        <v>7</v>
      </c>
      <c r="J75" s="40" t="s">
        <v>9</v>
      </c>
      <c r="K75" s="41" t="s">
        <v>10</v>
      </c>
      <c r="L75" s="86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142</v>
      </c>
      <c r="D76" s="117">
        <v>-0.16470599999999999</v>
      </c>
      <c r="E76" s="14">
        <v>5463.44</v>
      </c>
      <c r="F76" s="117">
        <v>0.104654</v>
      </c>
      <c r="G76" s="117">
        <v>-1.9622000000000001E-2</v>
      </c>
      <c r="H76" s="15">
        <v>112.775915</v>
      </c>
      <c r="I76" s="117">
        <v>4.0967999999999997E-2</v>
      </c>
      <c r="J76" s="117">
        <v>-8.9395000000000002E-2</v>
      </c>
      <c r="K76" s="15">
        <v>107.371268</v>
      </c>
      <c r="L76" s="117">
        <v>2.5439999999999998E-3</v>
      </c>
      <c r="M76" s="117">
        <v>-9.8364999999999994E-2</v>
      </c>
      <c r="N76" s="15">
        <v>32.06</v>
      </c>
      <c r="O76" s="33"/>
    </row>
    <row r="77" spans="1:15" ht="10.5" customHeight="1" x14ac:dyDescent="0.35">
      <c r="A77" s="33"/>
      <c r="B77" s="90" t="s">
        <v>311</v>
      </c>
      <c r="C77" s="14">
        <v>145</v>
      </c>
      <c r="D77" s="117">
        <v>-0.12650600000000001</v>
      </c>
      <c r="E77" s="14">
        <v>5424.07</v>
      </c>
      <c r="F77" s="117">
        <v>-2.1634E-2</v>
      </c>
      <c r="G77" s="117">
        <v>-7.2069999999999999E-3</v>
      </c>
      <c r="H77" s="15">
        <v>116.078897</v>
      </c>
      <c r="I77" s="117">
        <v>1.7947999999999999E-2</v>
      </c>
      <c r="J77" s="117">
        <v>2.9288000000000002E-2</v>
      </c>
      <c r="K77" s="15">
        <v>111.66386199999999</v>
      </c>
      <c r="L77" s="117">
        <v>1.4420000000000001E-2</v>
      </c>
      <c r="M77" s="117">
        <v>3.9979000000000001E-2</v>
      </c>
      <c r="N77" s="15">
        <v>31.11</v>
      </c>
      <c r="O77" s="33"/>
    </row>
    <row r="78" spans="1:15" ht="10.5" customHeight="1" x14ac:dyDescent="0.35">
      <c r="A78" s="33"/>
      <c r="B78" s="90" t="s">
        <v>312</v>
      </c>
      <c r="C78" s="14">
        <v>131</v>
      </c>
      <c r="D78" s="117">
        <v>3.1496000000000003E-2</v>
      </c>
      <c r="E78" s="14">
        <v>5229.92</v>
      </c>
      <c r="F78" s="117">
        <v>-0.16454099999999999</v>
      </c>
      <c r="G78" s="117">
        <v>-3.5792999999999998E-2</v>
      </c>
      <c r="H78" s="15">
        <v>114.040305</v>
      </c>
      <c r="I78" s="117">
        <v>-5.6703999999999997E-2</v>
      </c>
      <c r="J78" s="117">
        <v>-1.7562000000000001E-2</v>
      </c>
      <c r="K78" s="15">
        <v>114.789771</v>
      </c>
      <c r="L78" s="117">
        <v>-4.9449E-2</v>
      </c>
      <c r="M78" s="117">
        <v>2.7994000000000002E-2</v>
      </c>
      <c r="N78" s="15">
        <v>31.08</v>
      </c>
      <c r="O78" s="33"/>
    </row>
    <row r="79" spans="1:15" ht="10.5" customHeight="1" x14ac:dyDescent="0.35">
      <c r="A79" s="33"/>
      <c r="B79" s="90" t="s">
        <v>313</v>
      </c>
      <c r="C79" s="14">
        <v>167</v>
      </c>
      <c r="D79" s="117">
        <v>9.8683999999999994E-2</v>
      </c>
      <c r="E79" s="14">
        <v>5913.16</v>
      </c>
      <c r="F79" s="117">
        <v>-2.4402E-2</v>
      </c>
      <c r="G79" s="117">
        <v>0.13064000000000001</v>
      </c>
      <c r="H79" s="15">
        <v>114.860539</v>
      </c>
      <c r="I79" s="117">
        <v>2.0898E-2</v>
      </c>
      <c r="J79" s="117">
        <v>7.1919999999999996E-3</v>
      </c>
      <c r="K79" s="15">
        <v>114.791916</v>
      </c>
      <c r="L79" s="117">
        <v>5.3318999999999998E-2</v>
      </c>
      <c r="M79" s="117">
        <v>1.9000000000000001E-5</v>
      </c>
      <c r="N79" s="15">
        <v>29.08</v>
      </c>
      <c r="O79" s="33"/>
    </row>
    <row r="80" spans="1:15" ht="10.5" customHeight="1" x14ac:dyDescent="0.35">
      <c r="A80" s="33"/>
      <c r="B80" s="90" t="s">
        <v>314</v>
      </c>
      <c r="C80" s="14">
        <v>143</v>
      </c>
      <c r="D80" s="117">
        <v>-0.168605</v>
      </c>
      <c r="E80" s="14">
        <v>5788.28</v>
      </c>
      <c r="F80" s="117">
        <v>0.13659099999999999</v>
      </c>
      <c r="G80" s="117">
        <v>-2.1118999999999999E-2</v>
      </c>
      <c r="H80" s="15">
        <v>116.063287</v>
      </c>
      <c r="I80" s="117">
        <v>3.4999000000000002E-2</v>
      </c>
      <c r="J80" s="117">
        <v>1.0470999999999999E-2</v>
      </c>
      <c r="K80" s="15">
        <v>115.15706299999999</v>
      </c>
      <c r="L80" s="117">
        <v>3.7636000000000003E-2</v>
      </c>
      <c r="M80" s="117">
        <v>3.1809999999999998E-3</v>
      </c>
      <c r="N80" s="15">
        <v>31.06</v>
      </c>
      <c r="O80" s="33"/>
    </row>
    <row r="81" spans="1:15" ht="10.5" customHeight="1" x14ac:dyDescent="0.35">
      <c r="A81" s="33"/>
      <c r="B81" s="90" t="s">
        <v>315</v>
      </c>
      <c r="C81" s="14">
        <v>101</v>
      </c>
      <c r="D81" s="117">
        <v>-0.37267099999999997</v>
      </c>
      <c r="E81" s="14">
        <v>5346.12</v>
      </c>
      <c r="F81" s="117">
        <v>-9.6934000000000006E-2</v>
      </c>
      <c r="G81" s="117">
        <v>-7.6388999999999999E-2</v>
      </c>
      <c r="H81" s="15">
        <v>118.923366</v>
      </c>
      <c r="I81" s="117">
        <v>-5.8160999999999997E-2</v>
      </c>
      <c r="J81" s="117">
        <v>2.4642000000000001E-2</v>
      </c>
      <c r="K81" s="15">
        <v>114.418713</v>
      </c>
      <c r="L81" s="117">
        <v>-9.5300000000000003E-3</v>
      </c>
      <c r="M81" s="117">
        <v>-6.4120000000000002E-3</v>
      </c>
      <c r="N81" s="15">
        <v>33.07</v>
      </c>
      <c r="O81" s="33"/>
    </row>
    <row r="82" spans="1:15" ht="10.5" customHeight="1" x14ac:dyDescent="0.35">
      <c r="A82" s="33"/>
      <c r="B82" s="90" t="s">
        <v>316</v>
      </c>
      <c r="C82" s="14">
        <v>119</v>
      </c>
      <c r="D82" s="117">
        <v>-0.131387</v>
      </c>
      <c r="E82" s="14">
        <v>5664.68</v>
      </c>
      <c r="F82" s="117">
        <v>8.4268999999999997E-2</v>
      </c>
      <c r="G82" s="117">
        <v>5.9588000000000002E-2</v>
      </c>
      <c r="H82" s="15">
        <v>118.37479</v>
      </c>
      <c r="I82" s="117">
        <v>-5.2510000000000001E-2</v>
      </c>
      <c r="J82" s="117">
        <v>-4.6129999999999999E-3</v>
      </c>
      <c r="K82" s="15">
        <v>117.39193299999999</v>
      </c>
      <c r="L82" s="117">
        <v>3.1540000000000001E-3</v>
      </c>
      <c r="M82" s="117">
        <v>2.5985000000000001E-2</v>
      </c>
      <c r="N82" s="15">
        <v>34.020000000000003</v>
      </c>
      <c r="O82" s="33"/>
    </row>
    <row r="83" spans="1:15" ht="10.5" customHeight="1" x14ac:dyDescent="0.35">
      <c r="A83" s="33"/>
      <c r="B83" s="90" t="s">
        <v>361</v>
      </c>
      <c r="C83" s="14">
        <v>128</v>
      </c>
      <c r="D83" s="117">
        <v>-0.26011560693641622</v>
      </c>
      <c r="E83" s="14">
        <v>5927.5906249999998</v>
      </c>
      <c r="F83" s="117">
        <v>8.2557518640428373E-2</v>
      </c>
      <c r="G83" s="117">
        <v>4.6412140055511086E-2</v>
      </c>
      <c r="H83" s="15">
        <v>125.30398437499997</v>
      </c>
      <c r="I83" s="117">
        <v>0.10266670007970813</v>
      </c>
      <c r="J83" s="117">
        <v>5.8536065525037984E-2</v>
      </c>
      <c r="K83" s="15">
        <v>118.73984374999998</v>
      </c>
      <c r="L83" s="117">
        <v>9.1820009022320903E-2</v>
      </c>
      <c r="M83" s="117">
        <v>1.1482143151147595E-2</v>
      </c>
      <c r="N83" s="15">
        <v>31.01</v>
      </c>
      <c r="O83" s="33"/>
    </row>
    <row r="84" spans="1:15" ht="10.5" customHeight="1" x14ac:dyDescent="0.35">
      <c r="A84" s="33"/>
      <c r="B84" s="90" t="s">
        <v>317</v>
      </c>
      <c r="C84" s="14">
        <v>128</v>
      </c>
      <c r="D84" s="117">
        <v>-0.1048951048951049</v>
      </c>
      <c r="E84" s="14">
        <v>5947.6328125</v>
      </c>
      <c r="F84" s="117">
        <v>4.9812001870627398E-2</v>
      </c>
      <c r="G84" s="117">
        <v>3.3811693094105699E-3</v>
      </c>
      <c r="H84" s="15">
        <v>121.95382812499997</v>
      </c>
      <c r="I84" s="117">
        <v>-1.3210231854097199E-2</v>
      </c>
      <c r="J84" s="117">
        <v>-2.6736230828653507E-2</v>
      </c>
      <c r="K84" s="15">
        <v>113.64101562499997</v>
      </c>
      <c r="L84" s="117">
        <v>-7.7054280368924699E-2</v>
      </c>
      <c r="M84" s="117">
        <v>-4.2941172600288291E-2</v>
      </c>
      <c r="N84" s="15">
        <v>31.02</v>
      </c>
      <c r="O84" s="33"/>
    </row>
    <row r="85" spans="1:15" ht="10.5" customHeight="1" x14ac:dyDescent="0.35">
      <c r="A85" s="33"/>
      <c r="B85" s="90" t="s">
        <v>318</v>
      </c>
      <c r="C85" s="14">
        <v>134</v>
      </c>
      <c r="D85" s="117">
        <v>-0.15189873417721522</v>
      </c>
      <c r="E85" s="14">
        <v>5796.6791044776119</v>
      </c>
      <c r="F85" s="117">
        <v>8.3718344557493607E-2</v>
      </c>
      <c r="G85" s="117">
        <v>-2.5380468630331721E-2</v>
      </c>
      <c r="H85" s="15">
        <v>113.46813432835822</v>
      </c>
      <c r="I85" s="117">
        <v>-2.9699793909276129E-2</v>
      </c>
      <c r="J85" s="117">
        <v>-6.9581200747090177E-2</v>
      </c>
      <c r="K85" s="15">
        <v>120.20544776119399</v>
      </c>
      <c r="L85" s="117">
        <v>7.1315959821474095E-2</v>
      </c>
      <c r="M85" s="117">
        <v>5.7764638058636963E-2</v>
      </c>
      <c r="N85" s="15">
        <v>32.03</v>
      </c>
      <c r="O85" s="33"/>
    </row>
    <row r="86" spans="1:15" ht="10.5" customHeight="1" x14ac:dyDescent="0.35">
      <c r="A86" s="33"/>
      <c r="B86" s="90" t="s">
        <v>309</v>
      </c>
      <c r="C86" s="14">
        <v>130</v>
      </c>
      <c r="D86" s="117">
        <v>0</v>
      </c>
      <c r="E86" s="14">
        <v>5537.5692307692307</v>
      </c>
      <c r="F86" s="117">
        <v>-3.3137825579505731E-2</v>
      </c>
      <c r="G86" s="117">
        <v>-4.4699709788701858E-2</v>
      </c>
      <c r="H86" s="15">
        <v>120.64653846153848</v>
      </c>
      <c r="I86" s="117">
        <v>3.6382979426369921E-2</v>
      </c>
      <c r="J86" s="117">
        <v>6.3263612957688453E-2</v>
      </c>
      <c r="K86" s="15">
        <v>115.94692307692308</v>
      </c>
      <c r="L86" s="117">
        <v>-2.6758318956165317E-2</v>
      </c>
      <c r="M86" s="117">
        <v>-3.542705229742249E-2</v>
      </c>
      <c r="N86" s="15">
        <v>31.05</v>
      </c>
      <c r="O86" s="33"/>
    </row>
    <row r="87" spans="1:15" ht="10.5" customHeight="1" x14ac:dyDescent="0.35">
      <c r="A87" s="33"/>
      <c r="B87" s="90" t="s">
        <v>320</v>
      </c>
      <c r="C87" s="14">
        <v>105</v>
      </c>
      <c r="D87" s="117">
        <v>-0.20454545454545459</v>
      </c>
      <c r="E87" s="14">
        <v>5373.3714285714286</v>
      </c>
      <c r="F87" s="117">
        <v>-3.5785276456067661E-2</v>
      </c>
      <c r="G87" s="117">
        <v>-2.965160259946642E-2</v>
      </c>
      <c r="H87" s="15">
        <v>116.09876190476186</v>
      </c>
      <c r="I87" s="117">
        <v>-6.2565050096614172E-2</v>
      </c>
      <c r="J87" s="117">
        <v>-3.7695043842691178E-2</v>
      </c>
      <c r="K87" s="15">
        <v>111.16990476190483</v>
      </c>
      <c r="L87" s="117">
        <v>-6.6466523578353476E-2</v>
      </c>
      <c r="M87" s="117">
        <v>-4.1200043849796808E-2</v>
      </c>
      <c r="N87" s="15">
        <v>34.049999999999997</v>
      </c>
      <c r="O87" s="33"/>
    </row>
    <row r="88" spans="1:15" ht="10.5" customHeight="1" x14ac:dyDescent="0.35">
      <c r="A88" s="33"/>
      <c r="B88" s="90" t="s">
        <v>310</v>
      </c>
      <c r="C88" s="14">
        <v>117</v>
      </c>
      <c r="D88" s="117">
        <v>-0.176056338028169</v>
      </c>
      <c r="E88" s="14">
        <v>5974.4102564102568</v>
      </c>
      <c r="F88" s="117">
        <v>9.3524638680727357E-2</v>
      </c>
      <c r="G88" s="117">
        <v>0.11185506824318314</v>
      </c>
      <c r="H88" s="15">
        <v>110.09880341880344</v>
      </c>
      <c r="I88" s="117">
        <v>-2.3738331561772741E-2</v>
      </c>
      <c r="J88" s="117">
        <v>-5.167978010721852E-2</v>
      </c>
      <c r="K88" s="15">
        <v>121.41880341880342</v>
      </c>
      <c r="L88" s="117">
        <v>0.13083142377311874</v>
      </c>
      <c r="M88" s="117">
        <v>9.2191305541269308E-2</v>
      </c>
      <c r="N88" s="15">
        <v>30.1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146</v>
      </c>
      <c r="D8" s="117">
        <v>-0.18435799999999999</v>
      </c>
      <c r="E8" s="14">
        <v>2854.99</v>
      </c>
      <c r="F8" s="117">
        <v>0.13625399999999999</v>
      </c>
      <c r="G8" s="117">
        <v>0.11692</v>
      </c>
      <c r="H8" s="15">
        <v>113.871712</v>
      </c>
      <c r="I8" s="117">
        <v>7.5273000000000007E-2</v>
      </c>
      <c r="J8" s="117">
        <v>6.9625999999999993E-2</v>
      </c>
      <c r="K8" s="15">
        <v>102.034932</v>
      </c>
      <c r="L8" s="117">
        <v>5.6920999999999999E-2</v>
      </c>
      <c r="M8" s="117">
        <v>6.3750000000000001E-2</v>
      </c>
      <c r="N8" s="15">
        <v>24.1</v>
      </c>
      <c r="O8" s="33"/>
    </row>
    <row r="9" spans="1:15" ht="10.5" customHeight="1" x14ac:dyDescent="0.35">
      <c r="A9" s="33"/>
      <c r="B9" s="127" t="s">
        <v>311</v>
      </c>
      <c r="C9" s="14">
        <v>137</v>
      </c>
      <c r="D9" s="117">
        <v>-0.315</v>
      </c>
      <c r="E9" s="14">
        <v>2903.64</v>
      </c>
      <c r="F9" s="117">
        <v>0.10013900000000001</v>
      </c>
      <c r="G9" s="117">
        <v>1.7037E-2</v>
      </c>
      <c r="H9" s="15">
        <v>114.150657</v>
      </c>
      <c r="I9" s="117">
        <v>6.0587000000000002E-2</v>
      </c>
      <c r="J9" s="117">
        <v>2.4499999999999999E-3</v>
      </c>
      <c r="K9" s="15">
        <v>102.094307</v>
      </c>
      <c r="L9" s="117">
        <v>3.2513E-2</v>
      </c>
      <c r="M9" s="117">
        <v>5.8200000000000005E-4</v>
      </c>
      <c r="N9" s="15">
        <v>29.08</v>
      </c>
      <c r="O9" s="33"/>
    </row>
    <row r="10" spans="1:15" ht="10.5" customHeight="1" x14ac:dyDescent="0.35">
      <c r="A10" s="33"/>
      <c r="B10" s="127" t="s">
        <v>312</v>
      </c>
      <c r="C10" s="14">
        <v>135</v>
      </c>
      <c r="D10" s="117">
        <v>-0.17682899999999999</v>
      </c>
      <c r="E10" s="14">
        <v>2956.8</v>
      </c>
      <c r="F10" s="117">
        <v>6.6171999999999995E-2</v>
      </c>
      <c r="G10" s="117">
        <v>1.831E-2</v>
      </c>
      <c r="H10" s="15">
        <v>110.651556</v>
      </c>
      <c r="I10" s="117">
        <v>-9.0558E-2</v>
      </c>
      <c r="J10" s="117">
        <v>-3.0653E-2</v>
      </c>
      <c r="K10" s="15">
        <v>95.130888999999996</v>
      </c>
      <c r="L10" s="117">
        <v>-0.10770399999999999</v>
      </c>
      <c r="M10" s="117">
        <v>-6.8206000000000003E-2</v>
      </c>
      <c r="N10" s="15">
        <v>26.09</v>
      </c>
      <c r="O10" s="33"/>
    </row>
    <row r="11" spans="1:15" ht="10.5" customHeight="1" x14ac:dyDescent="0.35">
      <c r="A11" s="33"/>
      <c r="B11" s="127" t="s">
        <v>313</v>
      </c>
      <c r="C11" s="14">
        <v>151</v>
      </c>
      <c r="D11" s="117">
        <v>-0.18817200000000001</v>
      </c>
      <c r="E11" s="14">
        <v>2788.64</v>
      </c>
      <c r="F11" s="117">
        <v>1.0227999999999999E-2</v>
      </c>
      <c r="G11" s="117">
        <v>-5.6874000000000001E-2</v>
      </c>
      <c r="H11" s="15">
        <v>114.89523199999999</v>
      </c>
      <c r="I11" s="117">
        <v>-9.9729999999999992E-3</v>
      </c>
      <c r="J11" s="117">
        <v>3.8351999999999997E-2</v>
      </c>
      <c r="K11" s="15">
        <v>100.818146</v>
      </c>
      <c r="L11" s="117">
        <v>2.4291E-2</v>
      </c>
      <c r="M11" s="117">
        <v>5.9783000000000003E-2</v>
      </c>
      <c r="N11" s="15">
        <v>28.06</v>
      </c>
      <c r="O11" s="33"/>
    </row>
    <row r="12" spans="1:15" ht="10.5" customHeight="1" x14ac:dyDescent="0.35">
      <c r="A12" s="33"/>
      <c r="B12" s="127" t="s">
        <v>314</v>
      </c>
      <c r="C12" s="14">
        <v>172</v>
      </c>
      <c r="D12" s="117">
        <v>1.7750999999999999E-2</v>
      </c>
      <c r="E12" s="14">
        <v>2585.9299999999998</v>
      </c>
      <c r="F12" s="117">
        <v>-2.8721E-2</v>
      </c>
      <c r="G12" s="117">
        <v>-7.2690000000000005E-2</v>
      </c>
      <c r="H12" s="15">
        <v>105.469128</v>
      </c>
      <c r="I12" s="117">
        <v>-5.5476999999999999E-2</v>
      </c>
      <c r="J12" s="117">
        <v>-8.2041000000000003E-2</v>
      </c>
      <c r="K12" s="15">
        <v>98.14564</v>
      </c>
      <c r="L12" s="117">
        <v>-4.1603000000000001E-2</v>
      </c>
      <c r="M12" s="117">
        <v>-2.6508E-2</v>
      </c>
      <c r="N12" s="15">
        <v>29.07</v>
      </c>
      <c r="O12" s="33"/>
    </row>
    <row r="13" spans="1:15" ht="10.5" customHeight="1" x14ac:dyDescent="0.35">
      <c r="A13" s="33"/>
      <c r="B13" s="127" t="s">
        <v>315</v>
      </c>
      <c r="C13" s="14">
        <v>148</v>
      </c>
      <c r="D13" s="117">
        <v>-9.2024999999999996E-2</v>
      </c>
      <c r="E13" s="14">
        <v>2705.78</v>
      </c>
      <c r="F13" s="117">
        <v>4.9100000000000003E-3</v>
      </c>
      <c r="G13" s="117">
        <v>4.6348E-2</v>
      </c>
      <c r="H13" s="15">
        <v>104.61520299999999</v>
      </c>
      <c r="I13" s="117">
        <v>-7.4374999999999997E-2</v>
      </c>
      <c r="J13" s="117">
        <v>-8.0960000000000008E-3</v>
      </c>
      <c r="K13" s="15">
        <v>96.972634999999997</v>
      </c>
      <c r="L13" s="117">
        <v>1.2959E-2</v>
      </c>
      <c r="M13" s="117">
        <v>-1.1952000000000001E-2</v>
      </c>
      <c r="N13" s="15">
        <v>27</v>
      </c>
      <c r="O13" s="33"/>
    </row>
    <row r="14" spans="1:15" ht="10.5" customHeight="1" x14ac:dyDescent="0.35">
      <c r="A14" s="33"/>
      <c r="B14" s="127" t="s">
        <v>316</v>
      </c>
      <c r="C14" s="14">
        <v>137</v>
      </c>
      <c r="D14" s="117">
        <v>-0.121795</v>
      </c>
      <c r="E14" s="14">
        <v>2861.49</v>
      </c>
      <c r="F14" s="117">
        <v>-4.9325000000000001E-2</v>
      </c>
      <c r="G14" s="117">
        <v>5.7544999999999999E-2</v>
      </c>
      <c r="H14" s="15">
        <v>115.818175</v>
      </c>
      <c r="I14" s="117">
        <v>4.1664E-2</v>
      </c>
      <c r="J14" s="117">
        <v>0.107087</v>
      </c>
      <c r="K14" s="15">
        <v>102.73051100000001</v>
      </c>
      <c r="L14" s="117">
        <v>-1.617E-2</v>
      </c>
      <c r="M14" s="117">
        <v>5.9375999999999998E-2</v>
      </c>
      <c r="N14" s="15">
        <v>28.01</v>
      </c>
      <c r="O14" s="33"/>
    </row>
    <row r="15" spans="1:15" ht="10.5" customHeight="1" x14ac:dyDescent="0.35">
      <c r="A15" s="33"/>
      <c r="B15" s="127" t="s">
        <v>361</v>
      </c>
      <c r="C15" s="14">
        <v>135</v>
      </c>
      <c r="D15" s="117">
        <v>-0.18181818181818177</v>
      </c>
      <c r="E15" s="14">
        <v>2682.962962962963</v>
      </c>
      <c r="F15" s="117">
        <v>1.1777062662018611E-2</v>
      </c>
      <c r="G15" s="117">
        <v>-6.2389226358779193E-2</v>
      </c>
      <c r="H15" s="15">
        <v>106.37748148148148</v>
      </c>
      <c r="I15" s="117">
        <v>-3.6857257532554644E-2</v>
      </c>
      <c r="J15" s="117">
        <v>-8.1513058603501443E-2</v>
      </c>
      <c r="K15" s="15">
        <v>94.428222222222217</v>
      </c>
      <c r="L15" s="117">
        <v>-3.3912899158109022E-2</v>
      </c>
      <c r="M15" s="117">
        <v>-8.0816192287919697E-2</v>
      </c>
      <c r="N15" s="15">
        <v>30.04</v>
      </c>
      <c r="O15" s="33"/>
    </row>
    <row r="16" spans="1:15" ht="10.5" customHeight="1" x14ac:dyDescent="0.35">
      <c r="A16" s="33"/>
      <c r="B16" s="127" t="s">
        <v>317</v>
      </c>
      <c r="C16" s="14">
        <v>131</v>
      </c>
      <c r="D16" s="117">
        <v>-0.17610062893081757</v>
      </c>
      <c r="E16" s="14">
        <v>2852.3969465648856</v>
      </c>
      <c r="F16" s="117">
        <v>-7.0951929982205897E-3</v>
      </c>
      <c r="G16" s="117">
        <v>6.3151816085752488E-2</v>
      </c>
      <c r="H16" s="15">
        <v>114.42916030534347</v>
      </c>
      <c r="I16" s="117">
        <v>3.2499211962035535E-2</v>
      </c>
      <c r="J16" s="117">
        <v>7.5689692139060849E-2</v>
      </c>
      <c r="K16" s="15">
        <v>100.94610687022895</v>
      </c>
      <c r="L16" s="117">
        <v>1.9848773664234098E-2</v>
      </c>
      <c r="M16" s="117">
        <v>6.9024752289287949E-2</v>
      </c>
      <c r="N16" s="15">
        <v>26.06</v>
      </c>
      <c r="O16" s="33"/>
    </row>
    <row r="17" spans="1:15" ht="10.5" customHeight="1" x14ac:dyDescent="0.35">
      <c r="A17" s="33"/>
      <c r="B17" s="127" t="s">
        <v>318</v>
      </c>
      <c r="C17" s="14">
        <v>150</v>
      </c>
      <c r="D17" s="117">
        <v>-1.3157894736842146E-2</v>
      </c>
      <c r="E17" s="14">
        <v>2974.6466666666665</v>
      </c>
      <c r="F17" s="117">
        <v>5.2962462700238744E-2</v>
      </c>
      <c r="G17" s="117">
        <v>4.2858593103251241E-2</v>
      </c>
      <c r="H17" s="15">
        <v>114.38546666666666</v>
      </c>
      <c r="I17" s="117">
        <v>6.7083616676363755E-2</v>
      </c>
      <c r="J17" s="117">
        <v>-3.818400708370806E-4</v>
      </c>
      <c r="K17" s="15">
        <v>102.95760000000001</v>
      </c>
      <c r="L17" s="117">
        <v>2.6018685216387949E-2</v>
      </c>
      <c r="M17" s="117">
        <v>1.9926406199666014E-2</v>
      </c>
      <c r="N17" s="15">
        <v>26.07</v>
      </c>
      <c r="O17" s="33"/>
    </row>
    <row r="18" spans="1:15" ht="10.5" customHeight="1" x14ac:dyDescent="0.35">
      <c r="A18" s="33"/>
      <c r="B18" s="127" t="s">
        <v>309</v>
      </c>
      <c r="C18" s="14">
        <v>125</v>
      </c>
      <c r="D18" s="117">
        <v>-0.11347517730496459</v>
      </c>
      <c r="E18" s="14">
        <v>2772.2559999999999</v>
      </c>
      <c r="F18" s="117">
        <v>9.4130857445158922E-2</v>
      </c>
      <c r="G18" s="117">
        <v>-6.8038556960266394E-2</v>
      </c>
      <c r="H18" s="15">
        <v>106.66976000000001</v>
      </c>
      <c r="I18" s="117">
        <v>1.5487501561334716E-2</v>
      </c>
      <c r="J18" s="117">
        <v>-6.7453557619790661E-2</v>
      </c>
      <c r="K18" s="15">
        <v>99.635519999999971</v>
      </c>
      <c r="L18" s="117">
        <v>1.4306262752283638E-2</v>
      </c>
      <c r="M18" s="117">
        <v>-3.2266486398284777E-2</v>
      </c>
      <c r="N18" s="15">
        <v>27.06</v>
      </c>
      <c r="O18" s="33"/>
    </row>
    <row r="19" spans="1:15" ht="10.5" customHeight="1" x14ac:dyDescent="0.35">
      <c r="A19" s="33"/>
      <c r="B19" s="127" t="s">
        <v>320</v>
      </c>
      <c r="C19" s="14">
        <v>154</v>
      </c>
      <c r="D19" s="117">
        <v>6.2068965517241281E-2</v>
      </c>
      <c r="E19" s="14">
        <v>2820.0259740259739</v>
      </c>
      <c r="F19" s="117">
        <v>0.1032399888672435</v>
      </c>
      <c r="G19" s="117">
        <v>1.7231444002997698E-2</v>
      </c>
      <c r="H19" s="15">
        <v>111.20850649350649</v>
      </c>
      <c r="I19" s="117">
        <v>4.4609758331553673E-2</v>
      </c>
      <c r="J19" s="117">
        <v>4.2549514440704428E-2</v>
      </c>
      <c r="K19" s="15">
        <v>106.06967532467529</v>
      </c>
      <c r="L19" s="117">
        <v>0.10581316786591066</v>
      </c>
      <c r="M19" s="117">
        <v>6.4576923216492554E-2</v>
      </c>
      <c r="N19" s="15">
        <v>28.02</v>
      </c>
      <c r="O19" s="33"/>
    </row>
    <row r="20" spans="1:15" ht="10.5" customHeight="1" x14ac:dyDescent="0.35">
      <c r="A20" s="33"/>
      <c r="B20" s="127" t="s">
        <v>310</v>
      </c>
      <c r="C20" s="14">
        <v>147</v>
      </c>
      <c r="D20" s="117">
        <v>6.8493150684931781E-3</v>
      </c>
      <c r="E20" s="14">
        <v>2943.0952380952381</v>
      </c>
      <c r="F20" s="117">
        <v>3.0858948782125806E-2</v>
      </c>
      <c r="G20" s="117">
        <v>4.3641181039749677E-2</v>
      </c>
      <c r="H20" s="15">
        <v>104.18027210884357</v>
      </c>
      <c r="I20" s="117">
        <v>-8.5108408591790252E-2</v>
      </c>
      <c r="J20" s="117">
        <v>-6.3198712097381704E-2</v>
      </c>
      <c r="K20" s="15">
        <v>96.91836734693878</v>
      </c>
      <c r="L20" s="117">
        <v>-5.0145220703823878E-2</v>
      </c>
      <c r="M20" s="117">
        <v>-8.6276383421790448E-2</v>
      </c>
      <c r="N20" s="15">
        <v>27.03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196</v>
      </c>
      <c r="D25" s="117">
        <v>0.25641000000000003</v>
      </c>
      <c r="E25" s="14">
        <v>2274.54</v>
      </c>
      <c r="F25" s="117">
        <v>-2.0781999999999998E-2</v>
      </c>
      <c r="G25" s="117">
        <v>-3.8302000000000003E-2</v>
      </c>
      <c r="H25" s="15">
        <v>136.31744900000001</v>
      </c>
      <c r="I25" s="117">
        <v>-5.1499999999999997E-2</v>
      </c>
      <c r="J25" s="117">
        <v>-6.0630999999999997E-2</v>
      </c>
      <c r="K25" s="15">
        <v>102.102602</v>
      </c>
      <c r="L25" s="117">
        <v>-4.3022999999999999E-2</v>
      </c>
      <c r="M25" s="117">
        <v>-7.5048000000000004E-2</v>
      </c>
      <c r="N25" s="15">
        <v>25.09</v>
      </c>
      <c r="O25" s="33"/>
    </row>
    <row r="26" spans="1:15" ht="10.5" customHeight="1" x14ac:dyDescent="0.35">
      <c r="A26" s="33"/>
      <c r="B26" s="127" t="s">
        <v>311</v>
      </c>
      <c r="C26" s="14">
        <v>160</v>
      </c>
      <c r="D26" s="117">
        <v>-0.111111</v>
      </c>
      <c r="E26" s="14">
        <v>2463.75</v>
      </c>
      <c r="F26" s="117">
        <v>1.8478000000000001E-2</v>
      </c>
      <c r="G26" s="117">
        <v>8.3187999999999998E-2</v>
      </c>
      <c r="H26" s="15">
        <v>145.05731299999999</v>
      </c>
      <c r="I26" s="117">
        <v>-2.2228000000000001E-2</v>
      </c>
      <c r="J26" s="117">
        <v>6.4114000000000004E-2</v>
      </c>
      <c r="K26" s="15">
        <v>110.19493799999999</v>
      </c>
      <c r="L26" s="117">
        <v>1.4112E-2</v>
      </c>
      <c r="M26" s="117">
        <v>7.9256999999999994E-2</v>
      </c>
      <c r="N26" s="15">
        <v>26.03</v>
      </c>
      <c r="O26" s="33"/>
    </row>
    <row r="27" spans="1:15" ht="10.5" customHeight="1" x14ac:dyDescent="0.35">
      <c r="A27" s="33"/>
      <c r="B27" s="127" t="s">
        <v>312</v>
      </c>
      <c r="C27" s="14">
        <v>153</v>
      </c>
      <c r="D27" s="117">
        <v>-7.2727E-2</v>
      </c>
      <c r="E27" s="14">
        <v>2448.88</v>
      </c>
      <c r="F27" s="117">
        <v>8.1181000000000003E-2</v>
      </c>
      <c r="G27" s="117">
        <v>-6.0369999999999998E-3</v>
      </c>
      <c r="H27" s="15">
        <v>146.767843</v>
      </c>
      <c r="I27" s="117">
        <v>5.1831000000000002E-2</v>
      </c>
      <c r="J27" s="117">
        <v>1.1792E-2</v>
      </c>
      <c r="K27" s="15">
        <v>108.910327</v>
      </c>
      <c r="L27" s="117">
        <v>5.1416999999999997E-2</v>
      </c>
      <c r="M27" s="117">
        <v>-1.1658E-2</v>
      </c>
      <c r="N27" s="15">
        <v>25</v>
      </c>
      <c r="O27" s="33"/>
    </row>
    <row r="28" spans="1:15" ht="10.5" customHeight="1" x14ac:dyDescent="0.35">
      <c r="A28" s="33"/>
      <c r="B28" s="127" t="s">
        <v>313</v>
      </c>
      <c r="C28" s="14">
        <v>173</v>
      </c>
      <c r="D28" s="117">
        <v>-3.3520000000000001E-2</v>
      </c>
      <c r="E28" s="14">
        <v>2290.83</v>
      </c>
      <c r="F28" s="117">
        <v>-7.9019999999999993E-3</v>
      </c>
      <c r="G28" s="117">
        <v>-6.4536999999999997E-2</v>
      </c>
      <c r="H28" s="15">
        <v>135.099827</v>
      </c>
      <c r="I28" s="117">
        <v>-1.1978000000000001E-2</v>
      </c>
      <c r="J28" s="117">
        <v>-7.9500000000000001E-2</v>
      </c>
      <c r="K28" s="15">
        <v>104.398208</v>
      </c>
      <c r="L28" s="117">
        <v>-1.4429000000000001E-2</v>
      </c>
      <c r="M28" s="117">
        <v>-4.1430000000000002E-2</v>
      </c>
      <c r="N28" s="15">
        <v>26.1</v>
      </c>
      <c r="O28" s="33"/>
    </row>
    <row r="29" spans="1:15" ht="10.5" customHeight="1" x14ac:dyDescent="0.35">
      <c r="A29" s="33"/>
      <c r="B29" s="127" t="s">
        <v>314</v>
      </c>
      <c r="C29" s="14">
        <v>150</v>
      </c>
      <c r="D29" s="117">
        <v>-0.17582400000000001</v>
      </c>
      <c r="E29" s="14">
        <v>2272.41</v>
      </c>
      <c r="F29" s="117">
        <v>-8.7519999999999994E-3</v>
      </c>
      <c r="G29" s="117">
        <v>-8.0400000000000003E-3</v>
      </c>
      <c r="H29" s="15">
        <v>134.415933</v>
      </c>
      <c r="I29" s="117">
        <v>-2.1059999999999999E-2</v>
      </c>
      <c r="J29" s="117">
        <v>-5.0619999999999997E-3</v>
      </c>
      <c r="K29" s="15">
        <v>101.56319999999999</v>
      </c>
      <c r="L29" s="117">
        <v>-1.5682999999999999E-2</v>
      </c>
      <c r="M29" s="117">
        <v>-2.7156E-2</v>
      </c>
      <c r="N29" s="15">
        <v>26.1</v>
      </c>
      <c r="O29" s="33"/>
    </row>
    <row r="30" spans="1:15" ht="10.5" customHeight="1" x14ac:dyDescent="0.35">
      <c r="A30" s="33"/>
      <c r="B30" s="127" t="s">
        <v>315</v>
      </c>
      <c r="C30" s="14">
        <v>141</v>
      </c>
      <c r="D30" s="117">
        <v>-0.19886400000000001</v>
      </c>
      <c r="E30" s="14">
        <v>2471.13</v>
      </c>
      <c r="F30" s="117">
        <v>0.10331899999999999</v>
      </c>
      <c r="G30" s="117">
        <v>8.7445999999999996E-2</v>
      </c>
      <c r="H30" s="15">
        <v>148.18021300000001</v>
      </c>
      <c r="I30" s="117">
        <v>8.9164999999999994E-2</v>
      </c>
      <c r="J30" s="117">
        <v>0.10240100000000001</v>
      </c>
      <c r="K30" s="15">
        <v>111.215532</v>
      </c>
      <c r="L30" s="117">
        <v>9.2270000000000005E-2</v>
      </c>
      <c r="M30" s="117">
        <v>9.5037999999999997E-2</v>
      </c>
      <c r="N30" s="15">
        <v>23.02</v>
      </c>
      <c r="O30" s="33"/>
    </row>
    <row r="31" spans="1:15" ht="10.5" customHeight="1" x14ac:dyDescent="0.35">
      <c r="A31" s="33"/>
      <c r="B31" s="127" t="s">
        <v>316</v>
      </c>
      <c r="C31" s="14">
        <v>138</v>
      </c>
      <c r="D31" s="117">
        <v>-0.17857100000000001</v>
      </c>
      <c r="E31" s="14">
        <v>2339.7800000000002</v>
      </c>
      <c r="F31" s="117">
        <v>-1.5803999999999999E-2</v>
      </c>
      <c r="G31" s="117">
        <v>-5.3155000000000001E-2</v>
      </c>
      <c r="H31" s="15">
        <v>141.497319</v>
      </c>
      <c r="I31" s="117">
        <v>-4.3367999999999997E-2</v>
      </c>
      <c r="J31" s="117">
        <v>-4.5100000000000001E-2</v>
      </c>
      <c r="K31" s="15">
        <v>104.790362</v>
      </c>
      <c r="L31" s="117">
        <v>-3.3753999999999999E-2</v>
      </c>
      <c r="M31" s="117">
        <v>-5.7771999999999997E-2</v>
      </c>
      <c r="N31" s="15">
        <v>27.01</v>
      </c>
      <c r="O31" s="33"/>
    </row>
    <row r="32" spans="1:15" ht="10.5" customHeight="1" x14ac:dyDescent="0.35">
      <c r="A32" s="33"/>
      <c r="B32" s="127" t="s">
        <v>361</v>
      </c>
      <c r="C32" s="14">
        <v>169</v>
      </c>
      <c r="D32" s="117">
        <v>-0.22831050228310501</v>
      </c>
      <c r="E32" s="14">
        <v>2337.5739644970413</v>
      </c>
      <c r="F32" s="117">
        <v>1.8526429119691601E-2</v>
      </c>
      <c r="G32" s="117">
        <v>-9.408586214094683E-4</v>
      </c>
      <c r="H32" s="15">
        <v>132.2547928994083</v>
      </c>
      <c r="I32" s="117">
        <v>-4.3973444532635075E-2</v>
      </c>
      <c r="J32" s="117">
        <v>-6.5319442212079859E-2</v>
      </c>
      <c r="K32" s="15">
        <v>103.23627218934915</v>
      </c>
      <c r="L32" s="117">
        <v>-1.8903809934163518E-2</v>
      </c>
      <c r="M32" s="117">
        <v>-1.4830468137545072E-2</v>
      </c>
      <c r="N32" s="15">
        <v>26</v>
      </c>
      <c r="O32" s="33"/>
    </row>
    <row r="33" spans="1:15" ht="10.5" customHeight="1" x14ac:dyDescent="0.35">
      <c r="A33" s="33"/>
      <c r="B33" s="127" t="s">
        <v>317</v>
      </c>
      <c r="C33" s="14">
        <v>154</v>
      </c>
      <c r="D33" s="117">
        <v>-0.21025641025641029</v>
      </c>
      <c r="E33" s="14">
        <v>2383.8571428571427</v>
      </c>
      <c r="F33" s="117">
        <v>-1.5137505413926777E-2</v>
      </c>
      <c r="G33" s="117">
        <v>1.9799663695373004E-2</v>
      </c>
      <c r="H33" s="15">
        <v>144.59915584415583</v>
      </c>
      <c r="I33" s="117">
        <v>2.7488975650165282E-2</v>
      </c>
      <c r="J33" s="117">
        <v>9.3337736002781613E-2</v>
      </c>
      <c r="K33" s="15">
        <v>104.76240259740263</v>
      </c>
      <c r="L33" s="117">
        <v>-2.3032762777612792E-3</v>
      </c>
      <c r="M33" s="117">
        <v>1.4782889537645616E-2</v>
      </c>
      <c r="N33" s="15">
        <v>25.08</v>
      </c>
      <c r="O33" s="33"/>
    </row>
    <row r="34" spans="1:15" ht="10.5" customHeight="1" x14ac:dyDescent="0.35">
      <c r="A34" s="33"/>
      <c r="B34" s="127" t="s">
        <v>318</v>
      </c>
      <c r="C34" s="14">
        <v>174</v>
      </c>
      <c r="D34" s="117">
        <v>-0.1428571428571429</v>
      </c>
      <c r="E34" s="14">
        <v>2361.0689655172414</v>
      </c>
      <c r="F34" s="117">
        <v>1.3058025570733767E-2</v>
      </c>
      <c r="G34" s="117">
        <v>-9.5593720488589273E-3</v>
      </c>
      <c r="H34" s="15">
        <v>141.09614942528739</v>
      </c>
      <c r="I34" s="117">
        <v>2.9946539669205574E-3</v>
      </c>
      <c r="J34" s="117">
        <v>-2.4225635332503992E-2</v>
      </c>
      <c r="K34" s="15">
        <v>104.55683908045981</v>
      </c>
      <c r="L34" s="117">
        <v>-1.548830841328741E-2</v>
      </c>
      <c r="M34" s="117">
        <v>-1.9621878827348338E-3</v>
      </c>
      <c r="N34" s="15">
        <v>25.04</v>
      </c>
      <c r="O34" s="33"/>
    </row>
    <row r="35" spans="1:15" ht="10.5" customHeight="1" x14ac:dyDescent="0.35">
      <c r="A35" s="33"/>
      <c r="B35" s="127" t="s">
        <v>309</v>
      </c>
      <c r="C35" s="14">
        <v>133</v>
      </c>
      <c r="D35" s="117">
        <v>-0.23563218390804597</v>
      </c>
      <c r="E35" s="14">
        <v>2353.4135338345864</v>
      </c>
      <c r="F35" s="117">
        <v>5.8422022965688214E-2</v>
      </c>
      <c r="G35" s="117">
        <v>-3.2423583531275835E-3</v>
      </c>
      <c r="H35" s="15">
        <v>141.96571428571431</v>
      </c>
      <c r="I35" s="117">
        <v>1.2141596606461302E-2</v>
      </c>
      <c r="J35" s="117">
        <v>6.1629241050789041E-3</v>
      </c>
      <c r="K35" s="15">
        <v>108.35827067669177</v>
      </c>
      <c r="L35" s="117">
        <v>1.2936770638167783E-2</v>
      </c>
      <c r="M35" s="117">
        <v>3.6357560439510328E-2</v>
      </c>
      <c r="N35" s="15">
        <v>26.03</v>
      </c>
      <c r="O35" s="33"/>
    </row>
    <row r="36" spans="1:15" ht="10.5" customHeight="1" x14ac:dyDescent="0.35">
      <c r="A36" s="33"/>
      <c r="B36" s="127" t="s">
        <v>320</v>
      </c>
      <c r="C36" s="14">
        <v>130</v>
      </c>
      <c r="D36" s="117">
        <v>-0.22155688622754488</v>
      </c>
      <c r="E36" s="14">
        <v>2428.6615384615384</v>
      </c>
      <c r="F36" s="117">
        <v>2.6863599112545877E-2</v>
      </c>
      <c r="G36" s="117">
        <v>3.1973983129240047E-2</v>
      </c>
      <c r="H36" s="15">
        <v>148.53215384615376</v>
      </c>
      <c r="I36" s="117">
        <v>2.3540933488581661E-2</v>
      </c>
      <c r="J36" s="117">
        <v>4.6253700011145593E-2</v>
      </c>
      <c r="K36" s="15">
        <v>107.62576923076922</v>
      </c>
      <c r="L36" s="117">
        <v>-2.501361777251343E-2</v>
      </c>
      <c r="M36" s="117">
        <v>-6.7599957192756577E-3</v>
      </c>
      <c r="N36" s="15">
        <v>25.03</v>
      </c>
      <c r="O36" s="33"/>
    </row>
    <row r="37" spans="1:15" ht="10.5" customHeight="1" x14ac:dyDescent="0.35">
      <c r="A37" s="33"/>
      <c r="B37" s="127" t="s">
        <v>310</v>
      </c>
      <c r="C37" s="14">
        <v>149</v>
      </c>
      <c r="D37" s="117">
        <v>-0.23979591836734693</v>
      </c>
      <c r="E37" s="14">
        <v>2562.8939597315434</v>
      </c>
      <c r="F37" s="117">
        <v>0.12677674992515309</v>
      </c>
      <c r="G37" s="117">
        <v>5.5270122717484993E-2</v>
      </c>
      <c r="H37" s="15">
        <v>140.67073825503357</v>
      </c>
      <c r="I37" s="117">
        <v>3.1934937955693687E-2</v>
      </c>
      <c r="J37" s="117">
        <v>-5.2927365473087185E-2</v>
      </c>
      <c r="K37" s="15">
        <v>106.42953020134229</v>
      </c>
      <c r="L37" s="117">
        <v>4.2378235951286314E-2</v>
      </c>
      <c r="M37" s="117">
        <v>-1.1114801203993996E-2</v>
      </c>
      <c r="N37" s="15">
        <v>22.1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46</v>
      </c>
      <c r="D42" s="117">
        <v>-0.22033900000000001</v>
      </c>
      <c r="E42" s="14">
        <v>1165.4100000000001</v>
      </c>
      <c r="F42" s="117">
        <v>-0.18104600000000001</v>
      </c>
      <c r="G42" s="117">
        <v>-0.23128399999999999</v>
      </c>
      <c r="H42" s="15">
        <v>157.80065200000001</v>
      </c>
      <c r="I42" s="117">
        <v>-6.8322999999999995E-2</v>
      </c>
      <c r="J42" s="117">
        <v>-7.6508999999999994E-2</v>
      </c>
      <c r="K42" s="15">
        <v>107.344565</v>
      </c>
      <c r="L42" s="117">
        <v>-6.5743999999999997E-2</v>
      </c>
      <c r="M42" s="117">
        <v>-2.342E-2</v>
      </c>
      <c r="N42" s="15">
        <v>30.08</v>
      </c>
      <c r="O42" s="33"/>
    </row>
    <row r="43" spans="1:15" ht="10.5" customHeight="1" x14ac:dyDescent="0.35">
      <c r="A43" s="33"/>
      <c r="B43" s="127" t="s">
        <v>311</v>
      </c>
      <c r="C43" s="14">
        <v>59</v>
      </c>
      <c r="D43" s="117">
        <v>0.43902400000000003</v>
      </c>
      <c r="E43" s="14">
        <v>1272.69</v>
      </c>
      <c r="F43" s="117">
        <v>-0.127723</v>
      </c>
      <c r="G43" s="117">
        <v>9.2054999999999998E-2</v>
      </c>
      <c r="H43" s="15">
        <v>161.78694899999999</v>
      </c>
      <c r="I43" s="117">
        <v>-6.0543E-2</v>
      </c>
      <c r="J43" s="117">
        <v>2.5262E-2</v>
      </c>
      <c r="K43" s="15">
        <v>105.415085</v>
      </c>
      <c r="L43" s="117">
        <v>-7.3588000000000001E-2</v>
      </c>
      <c r="M43" s="117">
        <v>-1.7975000000000001E-2</v>
      </c>
      <c r="N43" s="15">
        <v>28.05</v>
      </c>
      <c r="O43" s="33"/>
    </row>
    <row r="44" spans="1:15" ht="10.5" customHeight="1" x14ac:dyDescent="0.35">
      <c r="A44" s="33"/>
      <c r="B44" s="127" t="s">
        <v>312</v>
      </c>
      <c r="C44" s="14">
        <v>47</v>
      </c>
      <c r="D44" s="117">
        <v>0.236842</v>
      </c>
      <c r="E44" s="14">
        <v>1465.17</v>
      </c>
      <c r="F44" s="117">
        <v>8.2120000000000005E-3</v>
      </c>
      <c r="G44" s="117">
        <v>0.15123400000000001</v>
      </c>
      <c r="H44" s="15">
        <v>166.34446800000001</v>
      </c>
      <c r="I44" s="117">
        <v>-5.0042999999999997E-2</v>
      </c>
      <c r="J44" s="117">
        <v>2.8170000000000001E-2</v>
      </c>
      <c r="K44" s="15">
        <v>109.969149</v>
      </c>
      <c r="L44" s="117">
        <v>-9.7767000000000007E-2</v>
      </c>
      <c r="M44" s="117">
        <v>4.3201000000000003E-2</v>
      </c>
      <c r="N44" s="15">
        <v>29.08</v>
      </c>
      <c r="O44" s="33"/>
    </row>
    <row r="45" spans="1:15" ht="10.5" customHeight="1" x14ac:dyDescent="0.35">
      <c r="A45" s="33"/>
      <c r="B45" s="127" t="s">
        <v>313</v>
      </c>
      <c r="C45" s="14">
        <v>50</v>
      </c>
      <c r="D45" s="117">
        <v>6.3829999999999998E-2</v>
      </c>
      <c r="E45" s="14">
        <v>1255.44</v>
      </c>
      <c r="F45" s="117">
        <v>2.1531000000000002E-2</v>
      </c>
      <c r="G45" s="117">
        <v>-0.14314399999999999</v>
      </c>
      <c r="H45" s="15">
        <v>167.44300000000001</v>
      </c>
      <c r="I45" s="117">
        <v>7.8692999999999999E-2</v>
      </c>
      <c r="J45" s="117">
        <v>6.6039999999999996E-3</v>
      </c>
      <c r="K45" s="15">
        <v>111.946</v>
      </c>
      <c r="L45" s="117">
        <v>5.5008000000000001E-2</v>
      </c>
      <c r="M45" s="117">
        <v>1.7975999999999999E-2</v>
      </c>
      <c r="N45" s="15">
        <v>31.1</v>
      </c>
      <c r="O45" s="33"/>
    </row>
    <row r="46" spans="1:15" ht="10.5" customHeight="1" x14ac:dyDescent="0.35">
      <c r="A46" s="33"/>
      <c r="B46" s="127" t="s">
        <v>314</v>
      </c>
      <c r="C46" s="14">
        <v>32</v>
      </c>
      <c r="D46" s="117">
        <v>-0.28888900000000001</v>
      </c>
      <c r="E46" s="14">
        <v>1415.41</v>
      </c>
      <c r="F46" s="117">
        <v>-7.6240000000000002E-2</v>
      </c>
      <c r="G46" s="117">
        <v>0.127418</v>
      </c>
      <c r="H46" s="15">
        <v>188.83250000000001</v>
      </c>
      <c r="I46" s="117">
        <v>8.8708999999999996E-2</v>
      </c>
      <c r="J46" s="117">
        <v>0.12774199999999999</v>
      </c>
      <c r="K46" s="15">
        <v>118.750938</v>
      </c>
      <c r="L46" s="117">
        <v>0.142957</v>
      </c>
      <c r="M46" s="117">
        <v>6.0788000000000002E-2</v>
      </c>
      <c r="N46" s="15">
        <v>28.1</v>
      </c>
      <c r="O46" s="33"/>
    </row>
    <row r="47" spans="1:15" ht="10.5" customHeight="1" x14ac:dyDescent="0.35">
      <c r="A47" s="33"/>
      <c r="B47" s="127" t="s">
        <v>315</v>
      </c>
      <c r="C47" s="14">
        <v>31</v>
      </c>
      <c r="D47" s="117">
        <v>-0.38</v>
      </c>
      <c r="E47" s="14">
        <v>1317.35</v>
      </c>
      <c r="F47" s="117">
        <v>-0.11942700000000001</v>
      </c>
      <c r="G47" s="117">
        <v>-6.9274000000000002E-2</v>
      </c>
      <c r="H47" s="15">
        <v>164.77354800000001</v>
      </c>
      <c r="I47" s="117">
        <v>-3.3419999999999999E-3</v>
      </c>
      <c r="J47" s="117">
        <v>-0.12740899999999999</v>
      </c>
      <c r="K47" s="15">
        <v>111.56258099999999</v>
      </c>
      <c r="L47" s="117">
        <v>-6.9852999999999998E-2</v>
      </c>
      <c r="M47" s="117">
        <v>-6.0533000000000003E-2</v>
      </c>
      <c r="N47" s="15">
        <v>30.05</v>
      </c>
      <c r="O47" s="33"/>
    </row>
    <row r="48" spans="1:15" ht="10.5" customHeight="1" x14ac:dyDescent="0.35">
      <c r="A48" s="33"/>
      <c r="B48" s="127" t="s">
        <v>316</v>
      </c>
      <c r="C48" s="14">
        <v>43</v>
      </c>
      <c r="D48" s="117">
        <v>-0.17307700000000001</v>
      </c>
      <c r="E48" s="14">
        <v>1485.09</v>
      </c>
      <c r="F48" s="117">
        <v>2.3182000000000001E-2</v>
      </c>
      <c r="G48" s="117">
        <v>0.12733</v>
      </c>
      <c r="H48" s="15">
        <v>172.635581</v>
      </c>
      <c r="I48" s="117">
        <v>5.2352000000000003E-2</v>
      </c>
      <c r="J48" s="117">
        <v>4.7713999999999999E-2</v>
      </c>
      <c r="K48" s="15">
        <v>118.494651</v>
      </c>
      <c r="L48" s="117">
        <v>8.8804999999999995E-2</v>
      </c>
      <c r="M48" s="117">
        <v>6.2135999999999997E-2</v>
      </c>
      <c r="N48" s="15">
        <v>26.11</v>
      </c>
      <c r="O48" s="33"/>
    </row>
    <row r="49" spans="1:15" ht="10.5" customHeight="1" x14ac:dyDescent="0.35">
      <c r="A49" s="33"/>
      <c r="B49" s="127" t="s">
        <v>361</v>
      </c>
      <c r="C49" s="14">
        <v>36</v>
      </c>
      <c r="D49" s="117">
        <v>-0.23404255319148937</v>
      </c>
      <c r="E49" s="14">
        <v>1411.2222222222222</v>
      </c>
      <c r="F49" s="117">
        <v>-9.1280388485485142E-2</v>
      </c>
      <c r="G49" s="117">
        <v>-4.9741531255491744E-2</v>
      </c>
      <c r="H49" s="15">
        <v>168.68361111111113</v>
      </c>
      <c r="I49" s="117">
        <v>-8.1192839468400502E-2</v>
      </c>
      <c r="J49" s="117">
        <v>-2.2891980044295601E-2</v>
      </c>
      <c r="K49" s="15">
        <v>108.285</v>
      </c>
      <c r="L49" s="117">
        <v>-0.11498017598163635</v>
      </c>
      <c r="M49" s="117">
        <v>-8.6161282915331205E-2</v>
      </c>
      <c r="N49" s="15">
        <v>31.03</v>
      </c>
      <c r="O49" s="33"/>
    </row>
    <row r="50" spans="1:15" ht="10.5" customHeight="1" x14ac:dyDescent="0.35">
      <c r="A50" s="33"/>
      <c r="B50" s="127" t="s">
        <v>317</v>
      </c>
      <c r="C50" s="14">
        <v>39</v>
      </c>
      <c r="D50" s="117">
        <v>-0.21999999999999997</v>
      </c>
      <c r="E50" s="14">
        <v>1362.2564102564102</v>
      </c>
      <c r="F50" s="117">
        <v>3.4003198612371222E-3</v>
      </c>
      <c r="G50" s="117">
        <v>-3.4697449625408106E-2</v>
      </c>
      <c r="H50" s="15">
        <v>168.45871794871798</v>
      </c>
      <c r="I50" s="117">
        <v>-4.2249599472864108E-2</v>
      </c>
      <c r="J50" s="117">
        <v>-1.3332247330478664E-3</v>
      </c>
      <c r="K50" s="15">
        <v>115.27692307692308</v>
      </c>
      <c r="L50" s="117">
        <v>8.5075698257724319E-2</v>
      </c>
      <c r="M50" s="117">
        <v>6.4569636393988938E-2</v>
      </c>
      <c r="N50" s="15">
        <v>30.03</v>
      </c>
      <c r="O50" s="33"/>
    </row>
    <row r="51" spans="1:15" ht="10.5" customHeight="1" x14ac:dyDescent="0.35">
      <c r="A51" s="33"/>
      <c r="B51" s="127" t="s">
        <v>318</v>
      </c>
      <c r="C51" s="14">
        <v>64</v>
      </c>
      <c r="D51" s="117">
        <v>0.20754716981132071</v>
      </c>
      <c r="E51" s="14">
        <v>1520.234375</v>
      </c>
      <c r="F51" s="117">
        <v>2.8011047564974412E-2</v>
      </c>
      <c r="G51" s="117">
        <v>0.11596786299126638</v>
      </c>
      <c r="H51" s="15">
        <v>172.49140625000007</v>
      </c>
      <c r="I51" s="117">
        <v>-6.8180429718396218E-2</v>
      </c>
      <c r="J51" s="117">
        <v>2.393873318274764E-2</v>
      </c>
      <c r="K51" s="15">
        <v>113.285</v>
      </c>
      <c r="L51" s="117">
        <v>-4.5229171205353302E-2</v>
      </c>
      <c r="M51" s="117">
        <v>-1.7279460830108229E-2</v>
      </c>
      <c r="N51" s="15">
        <v>26.09</v>
      </c>
      <c r="O51" s="33"/>
    </row>
    <row r="52" spans="1:15" ht="10.5" customHeight="1" x14ac:dyDescent="0.35">
      <c r="A52" s="33"/>
      <c r="B52" s="127" t="s">
        <v>309</v>
      </c>
      <c r="C52" s="14">
        <v>52</v>
      </c>
      <c r="D52" s="117">
        <v>0.23809523809523814</v>
      </c>
      <c r="E52" s="14">
        <v>1435.0961538461538</v>
      </c>
      <c r="F52" s="117">
        <v>8.6194850724233829E-2</v>
      </c>
      <c r="G52" s="117">
        <v>-5.6003352215901692E-2</v>
      </c>
      <c r="H52" s="15">
        <v>183.65653846153842</v>
      </c>
      <c r="I52" s="117">
        <v>7.4785541760606922E-2</v>
      </c>
      <c r="J52" s="117">
        <v>6.4728628830100554E-2</v>
      </c>
      <c r="K52" s="15">
        <v>117.54846153846157</v>
      </c>
      <c r="L52" s="117">
        <v>6.2056934752995785E-2</v>
      </c>
      <c r="M52" s="117">
        <v>3.7634828427961065E-2</v>
      </c>
      <c r="N52" s="15">
        <v>33.020000000000003</v>
      </c>
      <c r="O52" s="33"/>
    </row>
    <row r="53" spans="1:15" ht="10.5" customHeight="1" x14ac:dyDescent="0.35">
      <c r="A53" s="33"/>
      <c r="B53" s="127" t="s">
        <v>320</v>
      </c>
      <c r="C53" s="14">
        <v>54</v>
      </c>
      <c r="D53" s="117">
        <v>-8.4745762711864403E-2</v>
      </c>
      <c r="E53" s="14">
        <v>1518.6296296296296</v>
      </c>
      <c r="F53" s="117">
        <v>1.7009865970702975E-3</v>
      </c>
      <c r="G53" s="117">
        <v>5.8207581115453877E-2</v>
      </c>
      <c r="H53" s="15">
        <v>180.4148148148148</v>
      </c>
      <c r="I53" s="117">
        <v>5.5834961625428559E-2</v>
      </c>
      <c r="J53" s="117">
        <v>-1.765101136000391E-2</v>
      </c>
      <c r="K53" s="15">
        <v>115.41370370370372</v>
      </c>
      <c r="L53" s="117">
        <v>4.9990442640796662E-2</v>
      </c>
      <c r="M53" s="117">
        <v>-1.8160661626859032E-2</v>
      </c>
      <c r="N53" s="15">
        <v>27.06</v>
      </c>
      <c r="O53" s="33"/>
    </row>
    <row r="54" spans="1:15" ht="10.5" customHeight="1" x14ac:dyDescent="0.35">
      <c r="A54" s="33"/>
      <c r="B54" s="127" t="s">
        <v>310</v>
      </c>
      <c r="C54" s="14">
        <v>64</v>
      </c>
      <c r="D54" s="117">
        <v>0.39130434782608692</v>
      </c>
      <c r="E54" s="14">
        <v>1260.03125</v>
      </c>
      <c r="F54" s="117">
        <v>8.1188559756757428E-2</v>
      </c>
      <c r="G54" s="117">
        <v>-0.17028403409506621</v>
      </c>
      <c r="H54" s="15">
        <v>179.17453124999997</v>
      </c>
      <c r="I54" s="117">
        <v>0.13544861051987689</v>
      </c>
      <c r="J54" s="117">
        <v>-6.8746214998358646E-3</v>
      </c>
      <c r="K54" s="15">
        <v>116.53125</v>
      </c>
      <c r="L54" s="117">
        <v>8.5581275251374489E-2</v>
      </c>
      <c r="M54" s="117">
        <v>9.6829601722625558E-3</v>
      </c>
      <c r="N54" s="15">
        <v>30.07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89</v>
      </c>
      <c r="D59" s="117">
        <v>-9.1837000000000002E-2</v>
      </c>
      <c r="E59" s="14">
        <v>2057</v>
      </c>
      <c r="F59" s="117">
        <v>0.17293900000000001</v>
      </c>
      <c r="G59" s="117">
        <v>9.3701999999999994E-2</v>
      </c>
      <c r="H59" s="15">
        <v>176.33235999999999</v>
      </c>
      <c r="I59" s="117">
        <v>-6.9319999999999998E-3</v>
      </c>
      <c r="J59" s="117">
        <v>3.5326000000000003E-2</v>
      </c>
      <c r="K59" s="15">
        <v>114.014494</v>
      </c>
      <c r="L59" s="117">
        <v>1.7200000000000001E-4</v>
      </c>
      <c r="M59" s="117">
        <v>-4.7163999999999998E-2</v>
      </c>
      <c r="N59" s="15">
        <v>25.11</v>
      </c>
      <c r="O59" s="33"/>
    </row>
    <row r="60" spans="1:15" ht="10.5" customHeight="1" x14ac:dyDescent="0.35">
      <c r="A60" s="33"/>
      <c r="B60" s="127" t="s">
        <v>311</v>
      </c>
      <c r="C60" s="14">
        <v>97</v>
      </c>
      <c r="D60" s="117">
        <v>-0.16379299999999999</v>
      </c>
      <c r="E60" s="14">
        <v>1909.02</v>
      </c>
      <c r="F60" s="117">
        <v>-0.133323</v>
      </c>
      <c r="G60" s="117">
        <v>-7.1939000000000003E-2</v>
      </c>
      <c r="H60" s="15">
        <v>164.389072</v>
      </c>
      <c r="I60" s="117">
        <v>-3.9974000000000003E-2</v>
      </c>
      <c r="J60" s="117">
        <v>-6.7732000000000001E-2</v>
      </c>
      <c r="K60" s="15">
        <v>109.832474</v>
      </c>
      <c r="L60" s="117">
        <v>-4.9230999999999997E-2</v>
      </c>
      <c r="M60" s="117">
        <v>-3.6679999999999997E-2</v>
      </c>
      <c r="N60" s="15">
        <v>24.03</v>
      </c>
      <c r="O60" s="33"/>
    </row>
    <row r="61" spans="1:15" ht="10.5" customHeight="1" x14ac:dyDescent="0.35">
      <c r="A61" s="33"/>
      <c r="B61" s="127" t="s">
        <v>312</v>
      </c>
      <c r="C61" s="14">
        <v>86</v>
      </c>
      <c r="D61" s="117">
        <v>-0.306452</v>
      </c>
      <c r="E61" s="14">
        <v>2074.09</v>
      </c>
      <c r="F61" s="117">
        <v>4.5240000000000002E-2</v>
      </c>
      <c r="G61" s="117">
        <v>8.6470000000000005E-2</v>
      </c>
      <c r="H61" s="15">
        <v>179.378837</v>
      </c>
      <c r="I61" s="117">
        <v>-4.2459999999999998E-3</v>
      </c>
      <c r="J61" s="117">
        <v>9.1185000000000002E-2</v>
      </c>
      <c r="K61" s="15">
        <v>119.748605</v>
      </c>
      <c r="L61" s="117">
        <v>-2.7049E-2</v>
      </c>
      <c r="M61" s="117">
        <v>9.0284000000000003E-2</v>
      </c>
      <c r="N61" s="15">
        <v>26.05</v>
      </c>
      <c r="O61" s="33"/>
    </row>
    <row r="62" spans="1:15" ht="10.5" customHeight="1" x14ac:dyDescent="0.35">
      <c r="A62" s="33"/>
      <c r="B62" s="127" t="s">
        <v>313</v>
      </c>
      <c r="C62" s="14">
        <v>88</v>
      </c>
      <c r="D62" s="117">
        <v>-0.272727</v>
      </c>
      <c r="E62" s="14">
        <v>2125.69</v>
      </c>
      <c r="F62" s="117">
        <v>6.2108999999999998E-2</v>
      </c>
      <c r="G62" s="117">
        <v>2.4878000000000001E-2</v>
      </c>
      <c r="H62" s="15">
        <v>166.577045</v>
      </c>
      <c r="I62" s="117">
        <v>-3.3987000000000003E-2</v>
      </c>
      <c r="J62" s="117">
        <v>-7.1367E-2</v>
      </c>
      <c r="K62" s="15">
        <v>119.111705</v>
      </c>
      <c r="L62" s="117">
        <v>5.3582999999999999E-2</v>
      </c>
      <c r="M62" s="117">
        <v>-5.3189999999999999E-3</v>
      </c>
      <c r="N62" s="15">
        <v>26.05</v>
      </c>
      <c r="O62" s="33"/>
    </row>
    <row r="63" spans="1:15" ht="10.5" customHeight="1" x14ac:dyDescent="0.35">
      <c r="A63" s="33"/>
      <c r="B63" s="127" t="s">
        <v>314</v>
      </c>
      <c r="C63" s="14">
        <v>82</v>
      </c>
      <c r="D63" s="117">
        <v>-0.31092399999999998</v>
      </c>
      <c r="E63" s="14">
        <v>2089.7199999999998</v>
      </c>
      <c r="F63" s="117">
        <v>-0.114178</v>
      </c>
      <c r="G63" s="117">
        <v>-1.6923000000000001E-2</v>
      </c>
      <c r="H63" s="15">
        <v>176.76561000000001</v>
      </c>
      <c r="I63" s="117">
        <v>3.0499999999999999E-4</v>
      </c>
      <c r="J63" s="117">
        <v>6.1164000000000003E-2</v>
      </c>
      <c r="K63" s="15">
        <v>109.40256100000001</v>
      </c>
      <c r="L63" s="117">
        <v>-8.9191000000000006E-2</v>
      </c>
      <c r="M63" s="117">
        <v>-8.1513000000000002E-2</v>
      </c>
      <c r="N63" s="15">
        <v>23.07</v>
      </c>
      <c r="O63" s="33"/>
    </row>
    <row r="64" spans="1:15" ht="10.5" customHeight="1" x14ac:dyDescent="0.35">
      <c r="A64" s="33"/>
      <c r="B64" s="127" t="s">
        <v>315</v>
      </c>
      <c r="C64" s="14">
        <v>105</v>
      </c>
      <c r="D64" s="117">
        <v>-0.102564</v>
      </c>
      <c r="E64" s="14">
        <v>2047.23</v>
      </c>
      <c r="F64" s="117">
        <v>3.5647999999999999E-2</v>
      </c>
      <c r="G64" s="117">
        <v>-2.0333E-2</v>
      </c>
      <c r="H64" s="15">
        <v>171.576571</v>
      </c>
      <c r="I64" s="117">
        <v>-3.2593999999999998E-2</v>
      </c>
      <c r="J64" s="117">
        <v>-2.9354999999999999E-2</v>
      </c>
      <c r="K64" s="15">
        <v>114.808857</v>
      </c>
      <c r="L64" s="117">
        <v>-2.9000000000000001E-2</v>
      </c>
      <c r="M64" s="117">
        <v>4.9417000000000003E-2</v>
      </c>
      <c r="N64" s="15">
        <v>24.08</v>
      </c>
      <c r="O64" s="33"/>
    </row>
    <row r="65" spans="1:15" ht="10.5" customHeight="1" x14ac:dyDescent="0.35">
      <c r="A65" s="33"/>
      <c r="B65" s="127" t="s">
        <v>316</v>
      </c>
      <c r="C65" s="14">
        <v>81</v>
      </c>
      <c r="D65" s="117">
        <v>-0.31355899999999998</v>
      </c>
      <c r="E65" s="14">
        <v>2205.36</v>
      </c>
      <c r="F65" s="117">
        <v>0.107838</v>
      </c>
      <c r="G65" s="117">
        <v>7.7241000000000004E-2</v>
      </c>
      <c r="H65" s="15">
        <v>173.02506199999999</v>
      </c>
      <c r="I65" s="117">
        <v>-6.4700000000000001E-3</v>
      </c>
      <c r="J65" s="117">
        <v>8.4419999999999999E-3</v>
      </c>
      <c r="K65" s="15">
        <v>125.07901200000001</v>
      </c>
      <c r="L65" s="117">
        <v>0.123221</v>
      </c>
      <c r="M65" s="117">
        <v>8.9454000000000006E-2</v>
      </c>
      <c r="N65" s="15">
        <v>27.05</v>
      </c>
      <c r="O65" s="33"/>
    </row>
    <row r="66" spans="1:15" ht="10.5" customHeight="1" x14ac:dyDescent="0.35">
      <c r="A66" s="33"/>
      <c r="B66" s="127" t="s">
        <v>361</v>
      </c>
      <c r="C66" s="14">
        <v>88</v>
      </c>
      <c r="D66" s="117">
        <v>-0.15384615384615385</v>
      </c>
      <c r="E66" s="14">
        <v>2033.7670454545455</v>
      </c>
      <c r="F66" s="117">
        <v>1.8651783707344105E-3</v>
      </c>
      <c r="G66" s="117">
        <v>-7.7806404817570063E-2</v>
      </c>
      <c r="H66" s="15">
        <v>166.49670454545449</v>
      </c>
      <c r="I66" s="117">
        <v>-5.1426598449730743E-2</v>
      </c>
      <c r="J66" s="117">
        <v>-3.7730702811066941E-2</v>
      </c>
      <c r="K66" s="15">
        <v>114.87011363636361</v>
      </c>
      <c r="L66" s="117">
        <v>-4.3232803111422302E-2</v>
      </c>
      <c r="M66" s="117">
        <v>-8.161959802737484E-2</v>
      </c>
      <c r="N66" s="15">
        <v>24.01</v>
      </c>
      <c r="O66" s="33"/>
    </row>
    <row r="67" spans="1:15" ht="10.5" customHeight="1" x14ac:dyDescent="0.35">
      <c r="A67" s="33"/>
      <c r="B67" s="127" t="s">
        <v>317</v>
      </c>
      <c r="C67" s="14">
        <v>76</v>
      </c>
      <c r="D67" s="117">
        <v>-0.37704918032786883</v>
      </c>
      <c r="E67" s="14">
        <v>1949.0526315789473</v>
      </c>
      <c r="F67" s="117">
        <v>1.7353360335827794E-3</v>
      </c>
      <c r="G67" s="117">
        <v>-4.1653941666984107E-2</v>
      </c>
      <c r="H67" s="15">
        <v>176.50171052631583</v>
      </c>
      <c r="I67" s="117">
        <v>1.8434978818977266E-2</v>
      </c>
      <c r="J67" s="117">
        <v>6.0091315369728004E-2</v>
      </c>
      <c r="K67" s="15">
        <v>112.68868421052629</v>
      </c>
      <c r="L67" s="117">
        <v>-2.9766159459963859E-2</v>
      </c>
      <c r="M67" s="117">
        <v>-1.8990400172693489E-2</v>
      </c>
      <c r="N67" s="15">
        <v>27.08</v>
      </c>
      <c r="O67" s="33"/>
    </row>
    <row r="68" spans="1:15" ht="10.5" customHeight="1" x14ac:dyDescent="0.35">
      <c r="A68" s="33"/>
      <c r="B68" s="127" t="s">
        <v>318</v>
      </c>
      <c r="C68" s="14">
        <v>97</v>
      </c>
      <c r="D68" s="117">
        <v>-0.11009174311926606</v>
      </c>
      <c r="E68" s="14">
        <v>2058.0515463917527</v>
      </c>
      <c r="F68" s="117">
        <v>3.529452905990893E-2</v>
      </c>
      <c r="G68" s="117">
        <v>5.5924048969629103E-2</v>
      </c>
      <c r="H68" s="15">
        <v>171.03876288659797</v>
      </c>
      <c r="I68" s="117">
        <v>4.2246455054142595E-2</v>
      </c>
      <c r="J68" s="117">
        <v>-3.0951244741072137E-2</v>
      </c>
      <c r="K68" s="15">
        <v>114.43958762886595</v>
      </c>
      <c r="L68" s="117">
        <v>6.4596096927755919E-2</v>
      </c>
      <c r="M68" s="117">
        <v>1.5537526510368993E-2</v>
      </c>
      <c r="N68" s="15">
        <v>25.1</v>
      </c>
      <c r="O68" s="33"/>
    </row>
    <row r="69" spans="1:15" ht="10.5" customHeight="1" x14ac:dyDescent="0.35">
      <c r="A69" s="33"/>
      <c r="B69" s="127" t="s">
        <v>309</v>
      </c>
      <c r="C69" s="14">
        <v>94</v>
      </c>
      <c r="D69" s="117">
        <v>0.11904761904761907</v>
      </c>
      <c r="E69" s="14">
        <v>1969.9893617021276</v>
      </c>
      <c r="F69" s="117">
        <v>1.0510059862594234E-2</v>
      </c>
      <c r="G69" s="117">
        <v>-4.278910547406789E-2</v>
      </c>
      <c r="H69" s="15">
        <v>176.67127659574467</v>
      </c>
      <c r="I69" s="117">
        <v>-4.3740190599866224E-2</v>
      </c>
      <c r="J69" s="117">
        <v>3.293121169779023E-2</v>
      </c>
      <c r="K69" s="15">
        <v>114.26042553191488</v>
      </c>
      <c r="L69" s="117">
        <v>-3.0004129446618011E-3</v>
      </c>
      <c r="M69" s="117">
        <v>-1.5655604905892018E-3</v>
      </c>
      <c r="N69" s="15">
        <v>25.11</v>
      </c>
      <c r="O69" s="33"/>
    </row>
    <row r="70" spans="1:15" ht="10.5" customHeight="1" x14ac:dyDescent="0.35">
      <c r="A70" s="33"/>
      <c r="B70" s="127" t="s">
        <v>320</v>
      </c>
      <c r="C70" s="14">
        <v>85</v>
      </c>
      <c r="D70" s="117">
        <v>-0.2410714285714286</v>
      </c>
      <c r="E70" s="14">
        <v>1940.1764705882354</v>
      </c>
      <c r="F70" s="117">
        <v>3.1587424901884598E-2</v>
      </c>
      <c r="G70" s="117">
        <v>-1.5133528989279887E-2</v>
      </c>
      <c r="H70" s="15">
        <v>171.23470588235298</v>
      </c>
      <c r="I70" s="117">
        <v>5.3952850625456072E-3</v>
      </c>
      <c r="J70" s="117">
        <v>-3.0772238805018226E-2</v>
      </c>
      <c r="K70" s="15">
        <v>108.50976470588238</v>
      </c>
      <c r="L70" s="117">
        <v>-9.3167758787405797E-2</v>
      </c>
      <c r="M70" s="117">
        <v>-5.032941895027554E-2</v>
      </c>
      <c r="N70" s="15">
        <v>28.06</v>
      </c>
      <c r="O70" s="33"/>
    </row>
    <row r="71" spans="1:15" ht="10.5" customHeight="1" x14ac:dyDescent="0.35">
      <c r="A71" s="33"/>
      <c r="B71" s="127" t="s">
        <v>310</v>
      </c>
      <c r="C71" s="14">
        <v>77</v>
      </c>
      <c r="D71" s="117">
        <v>-0.1348314606741573</v>
      </c>
      <c r="E71" s="14">
        <v>2065.3116883116882</v>
      </c>
      <c r="F71" s="117">
        <v>4.0406846435041555E-3</v>
      </c>
      <c r="G71" s="117">
        <v>6.4496822644959373E-2</v>
      </c>
      <c r="H71" s="15">
        <v>181.88961038961043</v>
      </c>
      <c r="I71" s="117">
        <v>3.151577426408303E-2</v>
      </c>
      <c r="J71" s="117">
        <v>6.222397762389309E-2</v>
      </c>
      <c r="K71" s="15">
        <v>121.97402597402598</v>
      </c>
      <c r="L71" s="117">
        <v>6.9811576459164471E-2</v>
      </c>
      <c r="M71" s="117">
        <v>0.12408340672969587</v>
      </c>
      <c r="N71" s="15">
        <v>27.01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330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139</v>
      </c>
      <c r="D76" s="117">
        <v>-0.19653200000000001</v>
      </c>
      <c r="E76" s="14">
        <v>1893.28</v>
      </c>
      <c r="F76" s="117">
        <v>0.106456</v>
      </c>
      <c r="G76" s="117">
        <v>-5.2574999999999997E-2</v>
      </c>
      <c r="H76" s="15">
        <v>198.09223</v>
      </c>
      <c r="I76" s="117">
        <v>1.8467000000000001E-2</v>
      </c>
      <c r="J76" s="117">
        <v>8.3379999999999999E-3</v>
      </c>
      <c r="K76" s="15">
        <v>123.773381</v>
      </c>
      <c r="L76" s="117">
        <v>0.10750999999999999</v>
      </c>
      <c r="M76" s="117">
        <v>5.6042000000000002E-2</v>
      </c>
      <c r="N76" s="15">
        <v>22.07</v>
      </c>
      <c r="O76" s="33"/>
    </row>
    <row r="77" spans="1:15" ht="10.5" customHeight="1" x14ac:dyDescent="0.35">
      <c r="A77" s="33"/>
      <c r="B77" s="90" t="s">
        <v>311</v>
      </c>
      <c r="C77" s="14">
        <v>139</v>
      </c>
      <c r="D77" s="117">
        <v>-0.19186</v>
      </c>
      <c r="E77" s="14">
        <v>1821.26</v>
      </c>
      <c r="F77" s="117">
        <v>1.5062000000000001E-2</v>
      </c>
      <c r="G77" s="117">
        <v>-3.8040999999999998E-2</v>
      </c>
      <c r="H77" s="15">
        <v>186.21309400000001</v>
      </c>
      <c r="I77" s="117">
        <v>-6.7132999999999998E-2</v>
      </c>
      <c r="J77" s="117">
        <v>-5.9968E-2</v>
      </c>
      <c r="K77" s="15">
        <v>120.751295</v>
      </c>
      <c r="L77" s="117">
        <v>-5.2180000000000004E-3</v>
      </c>
      <c r="M77" s="117">
        <v>-2.4416E-2</v>
      </c>
      <c r="N77" s="15">
        <v>23.06</v>
      </c>
      <c r="O77" s="33"/>
    </row>
    <row r="78" spans="1:15" ht="10.5" customHeight="1" x14ac:dyDescent="0.35">
      <c r="A78" s="33"/>
      <c r="B78" s="90" t="s">
        <v>312</v>
      </c>
      <c r="C78" s="14">
        <v>109</v>
      </c>
      <c r="D78" s="117">
        <v>-0.23239399999999999</v>
      </c>
      <c r="E78" s="14">
        <v>1852.41</v>
      </c>
      <c r="F78" s="117">
        <v>5.2090999999999998E-2</v>
      </c>
      <c r="G78" s="117">
        <v>1.7101999999999999E-2</v>
      </c>
      <c r="H78" s="15">
        <v>198.07880700000001</v>
      </c>
      <c r="I78" s="117">
        <v>2.9045999999999999E-2</v>
      </c>
      <c r="J78" s="117">
        <v>6.3721E-2</v>
      </c>
      <c r="K78" s="15">
        <v>120.096239</v>
      </c>
      <c r="L78" s="117">
        <v>8.61E-4</v>
      </c>
      <c r="M78" s="117">
        <v>-5.4250000000000001E-3</v>
      </c>
      <c r="N78" s="15">
        <v>23.11</v>
      </c>
      <c r="O78" s="33"/>
    </row>
    <row r="79" spans="1:15" ht="10.5" customHeight="1" x14ac:dyDescent="0.35">
      <c r="A79" s="33"/>
      <c r="B79" s="90" t="s">
        <v>313</v>
      </c>
      <c r="C79" s="14">
        <v>149</v>
      </c>
      <c r="D79" s="117">
        <v>-0.14857100000000001</v>
      </c>
      <c r="E79" s="14">
        <v>1889.09</v>
      </c>
      <c r="F79" s="117">
        <v>-7.6108999999999996E-2</v>
      </c>
      <c r="G79" s="117">
        <v>1.9806000000000001E-2</v>
      </c>
      <c r="H79" s="15">
        <v>195.75677899999999</v>
      </c>
      <c r="I79" s="117">
        <v>2.2329999999999999E-2</v>
      </c>
      <c r="J79" s="117">
        <v>-1.1723000000000001E-2</v>
      </c>
      <c r="K79" s="15">
        <v>117.176174</v>
      </c>
      <c r="L79" s="117">
        <v>-1.8862E-2</v>
      </c>
      <c r="M79" s="117">
        <v>-2.4313999999999999E-2</v>
      </c>
      <c r="N79" s="15">
        <v>23.09</v>
      </c>
      <c r="O79" s="33"/>
    </row>
    <row r="80" spans="1:15" ht="10.5" customHeight="1" x14ac:dyDescent="0.35">
      <c r="A80" s="33"/>
      <c r="B80" s="90" t="s">
        <v>314</v>
      </c>
      <c r="C80" s="14">
        <v>119</v>
      </c>
      <c r="D80" s="117">
        <v>-0.44907399999999997</v>
      </c>
      <c r="E80" s="14">
        <v>2016.48</v>
      </c>
      <c r="F80" s="117">
        <v>8.4667000000000006E-2</v>
      </c>
      <c r="G80" s="117">
        <v>6.7433000000000007E-2</v>
      </c>
      <c r="H80" s="15">
        <v>194.39479</v>
      </c>
      <c r="I80" s="117">
        <v>-1.3793E-2</v>
      </c>
      <c r="J80" s="117">
        <v>-6.9579999999999998E-3</v>
      </c>
      <c r="K80" s="15">
        <v>121.485714</v>
      </c>
      <c r="L80" s="117">
        <v>7.2273000000000004E-2</v>
      </c>
      <c r="M80" s="117">
        <v>3.6777999999999998E-2</v>
      </c>
      <c r="N80" s="15">
        <v>22.08</v>
      </c>
      <c r="O80" s="33"/>
    </row>
    <row r="81" spans="1:15" ht="10.5" customHeight="1" x14ac:dyDescent="0.35">
      <c r="A81" s="33"/>
      <c r="B81" s="90" t="s">
        <v>315</v>
      </c>
      <c r="C81" s="14">
        <v>119</v>
      </c>
      <c r="D81" s="117">
        <v>-0.29166700000000001</v>
      </c>
      <c r="E81" s="14">
        <v>1841.04</v>
      </c>
      <c r="F81" s="117">
        <v>1.8308999999999999E-2</v>
      </c>
      <c r="G81" s="117">
        <v>-8.7002999999999997E-2</v>
      </c>
      <c r="H81" s="15">
        <v>193.296134</v>
      </c>
      <c r="I81" s="117">
        <v>3.3765999999999997E-2</v>
      </c>
      <c r="J81" s="117">
        <v>-5.6519999999999999E-3</v>
      </c>
      <c r="K81" s="15">
        <v>112.92420199999999</v>
      </c>
      <c r="L81" s="117">
        <v>-4.2300999999999998E-2</v>
      </c>
      <c r="M81" s="117">
        <v>-7.0472999999999994E-2</v>
      </c>
      <c r="N81" s="15">
        <v>27.05</v>
      </c>
      <c r="O81" s="33"/>
    </row>
    <row r="82" spans="1:15" ht="10.5" customHeight="1" x14ac:dyDescent="0.35">
      <c r="A82" s="33"/>
      <c r="B82" s="90" t="s">
        <v>316</v>
      </c>
      <c r="C82" s="14">
        <v>115</v>
      </c>
      <c r="D82" s="117">
        <v>-0.15441199999999999</v>
      </c>
      <c r="E82" s="14">
        <v>1885.51</v>
      </c>
      <c r="F82" s="117">
        <v>7.4163999999999994E-2</v>
      </c>
      <c r="G82" s="117">
        <v>2.4154999999999999E-2</v>
      </c>
      <c r="H82" s="15">
        <v>200.12573900000001</v>
      </c>
      <c r="I82" s="117">
        <v>3.1933999999999997E-2</v>
      </c>
      <c r="J82" s="117">
        <v>3.5332000000000002E-2</v>
      </c>
      <c r="K82" s="15">
        <v>121.427043</v>
      </c>
      <c r="L82" s="117">
        <v>7.2685E-2</v>
      </c>
      <c r="M82" s="117">
        <v>7.5297000000000003E-2</v>
      </c>
      <c r="N82" s="15">
        <v>25.04</v>
      </c>
      <c r="O82" s="33"/>
    </row>
    <row r="83" spans="1:15" ht="10.5" customHeight="1" x14ac:dyDescent="0.35">
      <c r="A83" s="33"/>
      <c r="B83" s="90" t="s">
        <v>361</v>
      </c>
      <c r="C83" s="14">
        <v>122</v>
      </c>
      <c r="D83" s="117">
        <v>-0.28654970760233922</v>
      </c>
      <c r="E83" s="14">
        <v>1867.9213114754098</v>
      </c>
      <c r="F83" s="117">
        <v>6.8592714303619795E-2</v>
      </c>
      <c r="G83" s="117">
        <v>-9.3299444751647753E-3</v>
      </c>
      <c r="H83" s="15">
        <v>189.848524590164</v>
      </c>
      <c r="I83" s="117">
        <v>1.018891524253096E-2</v>
      </c>
      <c r="J83" s="117">
        <v>-5.135378679887026E-2</v>
      </c>
      <c r="K83" s="15">
        <v>114.57729508196718</v>
      </c>
      <c r="L83" s="117">
        <v>2.986171380209024E-2</v>
      </c>
      <c r="M83" s="117">
        <v>-5.6410402494235234E-2</v>
      </c>
      <c r="N83" s="15">
        <v>25</v>
      </c>
      <c r="O83" s="33"/>
    </row>
    <row r="84" spans="1:15" ht="10.5" customHeight="1" x14ac:dyDescent="0.35">
      <c r="A84" s="33"/>
      <c r="B84" s="90" t="s">
        <v>317</v>
      </c>
      <c r="C84" s="14">
        <v>119</v>
      </c>
      <c r="D84" s="117">
        <v>-0.35326086956521741</v>
      </c>
      <c r="E84" s="14">
        <v>2002.0168067226891</v>
      </c>
      <c r="F84" s="117">
        <v>3.6926640513388564E-2</v>
      </c>
      <c r="G84" s="117">
        <v>7.178862108562889E-2</v>
      </c>
      <c r="H84" s="15">
        <v>197.12420168067229</v>
      </c>
      <c r="I84" s="117">
        <v>4.5328586549663319E-2</v>
      </c>
      <c r="J84" s="117">
        <v>3.8323590379301997E-2</v>
      </c>
      <c r="K84" s="15">
        <v>118.67621848739498</v>
      </c>
      <c r="L84" s="117">
        <v>4.3407618298779482E-2</v>
      </c>
      <c r="M84" s="117">
        <v>3.5774307662748361E-2</v>
      </c>
      <c r="N84" s="15">
        <v>23.06</v>
      </c>
      <c r="O84" s="33"/>
    </row>
    <row r="85" spans="1:15" ht="10.5" customHeight="1" x14ac:dyDescent="0.35">
      <c r="A85" s="33"/>
      <c r="B85" s="90" t="s">
        <v>318</v>
      </c>
      <c r="C85" s="14">
        <v>130</v>
      </c>
      <c r="D85" s="117">
        <v>-0.2024539877300614</v>
      </c>
      <c r="E85" s="14">
        <v>2145.9923076923078</v>
      </c>
      <c r="F85" s="117">
        <v>0.11733302504869991</v>
      </c>
      <c r="G85" s="117">
        <v>7.191523092421348E-2</v>
      </c>
      <c r="H85" s="15">
        <v>199.43653846153848</v>
      </c>
      <c r="I85" s="117">
        <v>5.8752736408399509E-2</v>
      </c>
      <c r="J85" s="117">
        <v>1.1730354574178703E-2</v>
      </c>
      <c r="K85" s="15">
        <v>118.71992307692312</v>
      </c>
      <c r="L85" s="117">
        <v>3.125236273779608E-2</v>
      </c>
      <c r="M85" s="117">
        <v>3.6826745985996112E-4</v>
      </c>
      <c r="N85" s="15">
        <v>22.02</v>
      </c>
      <c r="O85" s="33"/>
    </row>
    <row r="86" spans="1:15" ht="10.5" customHeight="1" x14ac:dyDescent="0.35">
      <c r="A86" s="33"/>
      <c r="B86" s="90" t="s">
        <v>309</v>
      </c>
      <c r="C86" s="14">
        <v>119</v>
      </c>
      <c r="D86" s="117">
        <v>-0.10526315789473684</v>
      </c>
      <c r="E86" s="14">
        <v>2039.7310924369747</v>
      </c>
      <c r="F86" s="117">
        <v>8.9142371160650935E-2</v>
      </c>
      <c r="G86" s="117">
        <v>-4.9516121224871035E-2</v>
      </c>
      <c r="H86" s="15">
        <v>188.03016806722692</v>
      </c>
      <c r="I86" s="117">
        <v>-4.0001736927240739E-2</v>
      </c>
      <c r="J86" s="117">
        <v>-5.7192982200256592E-2</v>
      </c>
      <c r="K86" s="15">
        <v>119.72512605042014</v>
      </c>
      <c r="L86" s="117">
        <v>5.1037692857450745E-2</v>
      </c>
      <c r="M86" s="117">
        <v>8.4670116644678384E-3</v>
      </c>
      <c r="N86" s="15">
        <v>22.03</v>
      </c>
      <c r="O86" s="33"/>
    </row>
    <row r="87" spans="1:15" ht="10.5" customHeight="1" x14ac:dyDescent="0.35">
      <c r="A87" s="33"/>
      <c r="B87" s="90" t="s">
        <v>320</v>
      </c>
      <c r="C87" s="14">
        <v>133</v>
      </c>
      <c r="D87" s="117">
        <v>-8.9041095890410982E-2</v>
      </c>
      <c r="E87" s="14">
        <v>2123.6315789473683</v>
      </c>
      <c r="F87" s="117">
        <v>6.269615317043753E-2</v>
      </c>
      <c r="G87" s="117">
        <v>4.1133111527046129E-2</v>
      </c>
      <c r="H87" s="15">
        <v>185.9094736842105</v>
      </c>
      <c r="I87" s="117">
        <v>-5.3675464261791817E-2</v>
      </c>
      <c r="J87" s="117">
        <v>-1.1278479431333643E-2</v>
      </c>
      <c r="K87" s="15">
        <v>113.42030075187969</v>
      </c>
      <c r="L87" s="117">
        <v>-3.2291278086431952E-2</v>
      </c>
      <c r="M87" s="117">
        <v>-5.2660836589015436E-2</v>
      </c>
      <c r="N87" s="15">
        <v>23.05</v>
      </c>
      <c r="O87" s="33"/>
    </row>
    <row r="88" spans="1:15" ht="10.5" customHeight="1" x14ac:dyDescent="0.35">
      <c r="A88" s="33"/>
      <c r="B88" s="90" t="s">
        <v>310</v>
      </c>
      <c r="C88" s="14">
        <v>127</v>
      </c>
      <c r="D88" s="117">
        <v>-8.633093525179858E-2</v>
      </c>
      <c r="E88" s="14">
        <v>2116.787401574803</v>
      </c>
      <c r="F88" s="117">
        <v>0.1180526694895907</v>
      </c>
      <c r="G88" s="117">
        <v>-3.2228647569639834E-3</v>
      </c>
      <c r="H88" s="15">
        <v>185.43944881889763</v>
      </c>
      <c r="I88" s="117">
        <v>-6.3873183633421982E-2</v>
      </c>
      <c r="J88" s="117">
        <v>-2.5282459037631044E-3</v>
      </c>
      <c r="K88" s="15">
        <v>118.74015748031496</v>
      </c>
      <c r="L88" s="117">
        <v>-4.0664832470354462E-2</v>
      </c>
      <c r="M88" s="117">
        <v>4.6903920137481236E-2</v>
      </c>
      <c r="N88" s="15">
        <v>22.03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364</v>
      </c>
      <c r="C8" s="14">
        <v>110</v>
      </c>
      <c r="D8" s="117">
        <v>-0.202899</v>
      </c>
      <c r="E8" s="14">
        <v>2267.6</v>
      </c>
      <c r="F8" s="117">
        <v>-9.0039999999999999E-3</v>
      </c>
      <c r="G8" s="117">
        <v>-6.0165000000000003E-2</v>
      </c>
      <c r="H8" s="15">
        <v>200.65418199999999</v>
      </c>
      <c r="I8" s="117">
        <v>2.6179999999999998E-2</v>
      </c>
      <c r="J8" s="117">
        <v>-8.992E-3</v>
      </c>
      <c r="K8" s="15">
        <v>121.325091</v>
      </c>
      <c r="L8" s="117">
        <v>4.2254E-2</v>
      </c>
      <c r="M8" s="117">
        <v>2.2394000000000001E-2</v>
      </c>
      <c r="N8" s="15">
        <v>30.02</v>
      </c>
      <c r="O8" s="33"/>
    </row>
    <row r="9" spans="1:28" ht="10.5" customHeight="1" x14ac:dyDescent="0.35">
      <c r="A9" s="33"/>
      <c r="B9" s="127" t="s">
        <v>311</v>
      </c>
      <c r="C9" s="14">
        <v>111</v>
      </c>
      <c r="D9" s="117">
        <v>-0.19565199999999999</v>
      </c>
      <c r="E9" s="14">
        <v>2359.9899999999998</v>
      </c>
      <c r="F9" s="117">
        <v>6.4006999999999994E-2</v>
      </c>
      <c r="G9" s="117">
        <v>4.0744000000000002E-2</v>
      </c>
      <c r="H9" s="15">
        <v>193.60594599999999</v>
      </c>
      <c r="I9" s="117">
        <v>5.94E-3</v>
      </c>
      <c r="J9" s="117">
        <v>-3.5125999999999998E-2</v>
      </c>
      <c r="K9" s="15">
        <v>114.650991</v>
      </c>
      <c r="L9" s="117">
        <v>-2.3331000000000001E-2</v>
      </c>
      <c r="M9" s="117">
        <v>-5.5010000000000003E-2</v>
      </c>
      <c r="N9" s="15">
        <v>27.06</v>
      </c>
      <c r="O9" s="33"/>
    </row>
    <row r="10" spans="1:28" ht="10.5" customHeight="1" x14ac:dyDescent="0.35">
      <c r="A10" s="33"/>
      <c r="B10" s="127" t="s">
        <v>312</v>
      </c>
      <c r="C10" s="14">
        <v>119</v>
      </c>
      <c r="D10" s="117">
        <v>-0.118519</v>
      </c>
      <c r="E10" s="14">
        <v>2294.1799999999998</v>
      </c>
      <c r="F10" s="117">
        <v>5.6058999999999998E-2</v>
      </c>
      <c r="G10" s="117">
        <v>-2.7888E-2</v>
      </c>
      <c r="H10" s="15">
        <v>198.467815</v>
      </c>
      <c r="I10" s="117">
        <v>-1.7555999999999999E-2</v>
      </c>
      <c r="J10" s="117">
        <v>2.5111999999999999E-2</v>
      </c>
      <c r="K10" s="15">
        <v>117.88554600000001</v>
      </c>
      <c r="L10" s="117">
        <v>-1.0543E-2</v>
      </c>
      <c r="M10" s="117">
        <v>2.8212000000000001E-2</v>
      </c>
      <c r="N10" s="15">
        <v>27.09</v>
      </c>
      <c r="O10" s="33"/>
    </row>
    <row r="11" spans="1:28" ht="10.5" customHeight="1" x14ac:dyDescent="0.35">
      <c r="A11" s="33"/>
      <c r="B11" s="127" t="s">
        <v>313</v>
      </c>
      <c r="C11" s="14">
        <v>95</v>
      </c>
      <c r="D11" s="117">
        <v>-0.42424200000000001</v>
      </c>
      <c r="E11" s="14">
        <v>2167.77</v>
      </c>
      <c r="F11" s="117">
        <v>-6.5983E-2</v>
      </c>
      <c r="G11" s="117">
        <v>-5.5099000000000002E-2</v>
      </c>
      <c r="H11" s="15">
        <v>189.375158</v>
      </c>
      <c r="I11" s="117">
        <v>-6.6092999999999999E-2</v>
      </c>
      <c r="J11" s="117">
        <v>-4.5814000000000001E-2</v>
      </c>
      <c r="K11" s="15">
        <v>117.590211</v>
      </c>
      <c r="L11" s="117">
        <v>-7.8980000000000005E-3</v>
      </c>
      <c r="M11" s="117">
        <v>-2.5049999999999998E-3</v>
      </c>
      <c r="N11" s="15">
        <v>27.08</v>
      </c>
      <c r="O11" s="33"/>
    </row>
    <row r="12" spans="1:28" ht="10.5" customHeight="1" x14ac:dyDescent="0.35">
      <c r="A12" s="33"/>
      <c r="B12" s="127" t="s">
        <v>314</v>
      </c>
      <c r="C12" s="14">
        <v>123</v>
      </c>
      <c r="D12" s="117">
        <v>-0.151724</v>
      </c>
      <c r="E12" s="14">
        <v>2203.7600000000002</v>
      </c>
      <c r="F12" s="117">
        <v>-3.2729000000000001E-2</v>
      </c>
      <c r="G12" s="117">
        <v>1.6605000000000002E-2</v>
      </c>
      <c r="H12" s="15">
        <v>190.01813000000001</v>
      </c>
      <c r="I12" s="117">
        <v>-3.0720999999999998E-2</v>
      </c>
      <c r="J12" s="117">
        <v>3.395E-3</v>
      </c>
      <c r="K12" s="15">
        <v>114.909756</v>
      </c>
      <c r="L12" s="117">
        <v>-3.803E-3</v>
      </c>
      <c r="M12" s="117">
        <v>-2.2794999999999999E-2</v>
      </c>
      <c r="N12" s="15">
        <v>28.06</v>
      </c>
      <c r="O12" s="33"/>
    </row>
    <row r="13" spans="1:28" ht="10.5" customHeight="1" x14ac:dyDescent="0.35">
      <c r="A13" s="33"/>
      <c r="B13" s="127" t="s">
        <v>315</v>
      </c>
      <c r="C13" s="14">
        <v>103</v>
      </c>
      <c r="D13" s="117">
        <v>-0.25362299999999999</v>
      </c>
      <c r="E13" s="14">
        <v>2181.59</v>
      </c>
      <c r="F13" s="117">
        <v>-5.3836000000000002E-2</v>
      </c>
      <c r="G13" s="117">
        <v>-1.0059999999999999E-2</v>
      </c>
      <c r="H13" s="15">
        <v>192.91466</v>
      </c>
      <c r="I13" s="117">
        <v>-7.6061000000000004E-2</v>
      </c>
      <c r="J13" s="117">
        <v>1.5243E-2</v>
      </c>
      <c r="K13" s="15">
        <v>117.247573</v>
      </c>
      <c r="L13" s="117">
        <v>-4.9451000000000002E-2</v>
      </c>
      <c r="M13" s="117">
        <v>2.0344999999999999E-2</v>
      </c>
      <c r="N13" s="15">
        <v>28.05</v>
      </c>
      <c r="O13" s="33"/>
    </row>
    <row r="14" spans="1:28" ht="10.5" customHeight="1" x14ac:dyDescent="0.35">
      <c r="A14" s="33"/>
      <c r="B14" s="127" t="s">
        <v>316</v>
      </c>
      <c r="C14" s="14">
        <v>94</v>
      </c>
      <c r="D14" s="117">
        <v>-0.216667</v>
      </c>
      <c r="E14" s="14">
        <v>2170.6799999999998</v>
      </c>
      <c r="F14" s="117">
        <v>-5.9962000000000001E-2</v>
      </c>
      <c r="G14" s="117">
        <v>-5.0020000000000004E-3</v>
      </c>
      <c r="H14" s="15">
        <v>193.435</v>
      </c>
      <c r="I14" s="117">
        <v>-2.1246999999999999E-2</v>
      </c>
      <c r="J14" s="117">
        <v>2.6970000000000002E-3</v>
      </c>
      <c r="K14" s="15">
        <v>118.85510600000001</v>
      </c>
      <c r="L14" s="117">
        <v>2.0996999999999998E-2</v>
      </c>
      <c r="M14" s="117">
        <v>1.3710999999999999E-2</v>
      </c>
      <c r="N14" s="15">
        <v>29.11</v>
      </c>
      <c r="O14" s="33"/>
    </row>
    <row r="15" spans="1:28" ht="10.5" customHeight="1" x14ac:dyDescent="0.35">
      <c r="A15" s="33"/>
      <c r="B15" s="127" t="s">
        <v>361</v>
      </c>
      <c r="C15" s="14">
        <v>109</v>
      </c>
      <c r="D15" s="117">
        <v>-0.25850340136054417</v>
      </c>
      <c r="E15" s="14">
        <v>2195.9174311926604</v>
      </c>
      <c r="F15" s="117">
        <v>-2.7676670108894186E-2</v>
      </c>
      <c r="G15" s="117">
        <v>1.1626112662514343E-2</v>
      </c>
      <c r="H15" s="15">
        <v>183.55697247706419</v>
      </c>
      <c r="I15" s="117">
        <v>3.8107618077840577E-3</v>
      </c>
      <c r="J15" s="117">
        <v>-5.1066391929774024E-2</v>
      </c>
      <c r="K15" s="15">
        <v>112.11541284403668</v>
      </c>
      <c r="L15" s="117">
        <v>-1.5563948571403863E-2</v>
      </c>
      <c r="M15" s="117">
        <v>-5.6705123944992275E-2</v>
      </c>
      <c r="N15" s="15">
        <v>27.09</v>
      </c>
      <c r="O15" s="33"/>
    </row>
    <row r="16" spans="1:28" ht="10.5" customHeight="1" x14ac:dyDescent="0.35">
      <c r="A16" s="33"/>
      <c r="B16" s="127" t="s">
        <v>317</v>
      </c>
      <c r="C16" s="14">
        <v>102</v>
      </c>
      <c r="D16" s="117">
        <v>-0.32450331125827814</v>
      </c>
      <c r="E16" s="14">
        <v>2033.4509803921569</v>
      </c>
      <c r="F16" s="117">
        <v>-0.14079135326846315</v>
      </c>
      <c r="G16" s="117">
        <v>-7.3985682928097929E-2</v>
      </c>
      <c r="H16" s="15">
        <v>190.38460784313725</v>
      </c>
      <c r="I16" s="117">
        <v>-5.6621409324297933E-2</v>
      </c>
      <c r="J16" s="117">
        <v>3.7196273581632466E-2</v>
      </c>
      <c r="K16" s="15">
        <v>112.235</v>
      </c>
      <c r="L16" s="117">
        <v>-5.8119850499492864E-2</v>
      </c>
      <c r="M16" s="117">
        <v>1.0666433180750445E-3</v>
      </c>
      <c r="N16" s="15">
        <v>32.06</v>
      </c>
      <c r="O16" s="33"/>
    </row>
    <row r="17" spans="1:28" ht="10.5" customHeight="1" x14ac:dyDescent="0.35">
      <c r="A17" s="33"/>
      <c r="B17" s="127" t="s">
        <v>318</v>
      </c>
      <c r="C17" s="14">
        <v>120</v>
      </c>
      <c r="D17" s="117">
        <v>-0.18367346938775508</v>
      </c>
      <c r="E17" s="14">
        <v>2158.4499999999998</v>
      </c>
      <c r="F17" s="117">
        <v>-7.0464925515241306E-2</v>
      </c>
      <c r="G17" s="117">
        <v>6.1471370991070806E-2</v>
      </c>
      <c r="H17" s="15">
        <v>186.40750000000006</v>
      </c>
      <c r="I17" s="117">
        <v>-4.8715490557941332E-2</v>
      </c>
      <c r="J17" s="117">
        <v>-2.0889860205579369E-2</v>
      </c>
      <c r="K17" s="15">
        <v>112.26166666666664</v>
      </c>
      <c r="L17" s="117">
        <v>-4.4767380610863938E-2</v>
      </c>
      <c r="M17" s="117">
        <v>2.3759670928535925E-4</v>
      </c>
      <c r="N17" s="15">
        <v>30</v>
      </c>
      <c r="O17" s="33"/>
    </row>
    <row r="18" spans="1:28" ht="10.5" customHeight="1" x14ac:dyDescent="0.35">
      <c r="A18" s="33"/>
      <c r="B18" s="127" t="s">
        <v>309</v>
      </c>
      <c r="C18" s="14">
        <v>95</v>
      </c>
      <c r="D18" s="117">
        <v>-0.22764227642276424</v>
      </c>
      <c r="E18" s="14">
        <v>2335.6</v>
      </c>
      <c r="F18" s="117">
        <v>-1.7780376101287798E-2</v>
      </c>
      <c r="G18" s="117">
        <v>8.2072783710533059E-2</v>
      </c>
      <c r="H18" s="15">
        <v>180.91063157894735</v>
      </c>
      <c r="I18" s="117">
        <v>-7.026811532103705E-2</v>
      </c>
      <c r="J18" s="117">
        <v>-2.948845095316821E-2</v>
      </c>
      <c r="K18" s="15">
        <v>117.3741052631579</v>
      </c>
      <c r="L18" s="117">
        <v>2.3915834027137262E-3</v>
      </c>
      <c r="M18" s="117">
        <v>4.5540376766999069E-2</v>
      </c>
      <c r="N18" s="15">
        <v>28.08</v>
      </c>
      <c r="O18" s="33"/>
    </row>
    <row r="19" spans="1:28" ht="10.5" customHeight="1" x14ac:dyDescent="0.35">
      <c r="A19" s="33"/>
      <c r="B19" s="127" t="s">
        <v>320</v>
      </c>
      <c r="C19" s="14">
        <v>78</v>
      </c>
      <c r="D19" s="117">
        <v>-0.42647058823529416</v>
      </c>
      <c r="E19" s="14">
        <v>2181.207564102564</v>
      </c>
      <c r="F19" s="117">
        <v>-9.5971704665295254E-2</v>
      </c>
      <c r="G19" s="117">
        <v>-6.6103971526561001E-2</v>
      </c>
      <c r="H19" s="15">
        <v>183.53076923076927</v>
      </c>
      <c r="I19" s="117">
        <v>-9.3562978735398095E-2</v>
      </c>
      <c r="J19" s="117">
        <v>1.4483049608273069E-2</v>
      </c>
      <c r="K19" s="15">
        <v>113.43923076923075</v>
      </c>
      <c r="L19" s="117">
        <v>-4.4059323827336239E-2</v>
      </c>
      <c r="M19" s="117">
        <v>-3.352421290117602E-2</v>
      </c>
      <c r="N19" s="15">
        <v>28</v>
      </c>
      <c r="O19" s="33"/>
    </row>
    <row r="20" spans="1:28" ht="10.5" customHeight="1" x14ac:dyDescent="0.35">
      <c r="A20" s="33"/>
      <c r="B20" s="127" t="s">
        <v>310</v>
      </c>
      <c r="C20" s="14">
        <v>93</v>
      </c>
      <c r="D20" s="117">
        <v>-0.15454545454545454</v>
      </c>
      <c r="E20" s="14">
        <v>2198.3440860215055</v>
      </c>
      <c r="F20" s="117">
        <v>-3.0541503783072188E-2</v>
      </c>
      <c r="G20" s="117">
        <v>7.8564379662748873E-3</v>
      </c>
      <c r="H20" s="15">
        <v>183.62150537634409</v>
      </c>
      <c r="I20" s="117">
        <v>-8.4885728707470798E-2</v>
      </c>
      <c r="J20" s="117">
        <v>4.9439200824541452E-4</v>
      </c>
      <c r="K20" s="15">
        <v>114.43010752688173</v>
      </c>
      <c r="L20" s="117">
        <v>-5.6830646740463342E-2</v>
      </c>
      <c r="M20" s="117">
        <v>8.734868448347699E-3</v>
      </c>
      <c r="N20" s="15">
        <v>30.02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364</v>
      </c>
      <c r="C25" s="14">
        <v>148</v>
      </c>
      <c r="D25" s="117">
        <v>-6.3291E-2</v>
      </c>
      <c r="E25" s="14">
        <v>1668.67</v>
      </c>
      <c r="F25" s="117">
        <v>7.2539999999999993E-2</v>
      </c>
      <c r="G25" s="117">
        <v>0.11468</v>
      </c>
      <c r="H25" s="15">
        <v>170.410135</v>
      </c>
      <c r="I25" s="117">
        <v>-5.1922999999999997E-2</v>
      </c>
      <c r="J25" s="117">
        <v>4.2379999999999996E-3</v>
      </c>
      <c r="K25" s="15">
        <v>113.126351</v>
      </c>
      <c r="L25" s="117">
        <v>5.5560000000000002E-3</v>
      </c>
      <c r="M25" s="117">
        <v>3.2919999999999998E-3</v>
      </c>
      <c r="N25" s="15">
        <v>25.1</v>
      </c>
      <c r="O25" s="33"/>
    </row>
    <row r="26" spans="1:28" ht="10.5" customHeight="1" x14ac:dyDescent="0.35">
      <c r="A26" s="33"/>
      <c r="B26" s="127" t="s">
        <v>311</v>
      </c>
      <c r="C26" s="14">
        <v>150</v>
      </c>
      <c r="D26" s="117">
        <v>-0.184783</v>
      </c>
      <c r="E26" s="14">
        <v>1565.11</v>
      </c>
      <c r="F26" s="117">
        <v>7.4357999999999994E-2</v>
      </c>
      <c r="G26" s="117">
        <v>-6.2063E-2</v>
      </c>
      <c r="H26" s="15">
        <v>178.65086700000001</v>
      </c>
      <c r="I26" s="117">
        <v>0.111899</v>
      </c>
      <c r="J26" s="117">
        <v>4.8357999999999998E-2</v>
      </c>
      <c r="K26" s="15">
        <v>116.039267</v>
      </c>
      <c r="L26" s="117">
        <v>6.5511E-2</v>
      </c>
      <c r="M26" s="117">
        <v>2.5749000000000001E-2</v>
      </c>
      <c r="N26" s="15">
        <v>28.1</v>
      </c>
      <c r="O26" s="33"/>
    </row>
    <row r="27" spans="1:28" ht="10.5" customHeight="1" x14ac:dyDescent="0.35">
      <c r="A27" s="33"/>
      <c r="B27" s="127" t="s">
        <v>312</v>
      </c>
      <c r="C27" s="14">
        <v>129</v>
      </c>
      <c r="D27" s="117">
        <v>-0.208589</v>
      </c>
      <c r="E27" s="14">
        <v>1359.49</v>
      </c>
      <c r="F27" s="117">
        <v>5.5019999999999999E-3</v>
      </c>
      <c r="G27" s="117">
        <v>-0.13137699999999999</v>
      </c>
      <c r="H27" s="15">
        <v>168.66798399999999</v>
      </c>
      <c r="I27" s="117">
        <v>7.2929999999999995E-2</v>
      </c>
      <c r="J27" s="117">
        <v>-5.5878999999999998E-2</v>
      </c>
      <c r="K27" s="15">
        <v>112.006744</v>
      </c>
      <c r="L27" s="117">
        <v>1.5977000000000002E-2</v>
      </c>
      <c r="M27" s="117">
        <v>-3.4750999999999997E-2</v>
      </c>
      <c r="N27" s="15">
        <v>31.03</v>
      </c>
      <c r="O27" s="33"/>
    </row>
    <row r="28" spans="1:28" ht="10.5" customHeight="1" x14ac:dyDescent="0.35">
      <c r="A28" s="33"/>
      <c r="B28" s="127" t="s">
        <v>313</v>
      </c>
      <c r="C28" s="14">
        <v>153</v>
      </c>
      <c r="D28" s="117">
        <v>-0.17741899999999999</v>
      </c>
      <c r="E28" s="14">
        <v>1507.56</v>
      </c>
      <c r="F28" s="117">
        <v>-4.8669999999999998E-3</v>
      </c>
      <c r="G28" s="117">
        <v>0.108919</v>
      </c>
      <c r="H28" s="15">
        <v>163.825098</v>
      </c>
      <c r="I28" s="117">
        <v>-7.2538000000000005E-2</v>
      </c>
      <c r="J28" s="117">
        <v>-2.8712999999999999E-2</v>
      </c>
      <c r="K28" s="15">
        <v>110.298889</v>
      </c>
      <c r="L28" s="117">
        <v>-8.6399999999999997E-4</v>
      </c>
      <c r="M28" s="117">
        <v>-1.5247999999999999E-2</v>
      </c>
      <c r="N28" s="15">
        <v>28.01</v>
      </c>
      <c r="O28" s="33"/>
    </row>
    <row r="29" spans="1:28" ht="10.5" customHeight="1" x14ac:dyDescent="0.35">
      <c r="A29" s="33"/>
      <c r="B29" s="127" t="s">
        <v>314</v>
      </c>
      <c r="C29" s="14">
        <v>127</v>
      </c>
      <c r="D29" s="117">
        <v>-0.30978299999999998</v>
      </c>
      <c r="E29" s="14">
        <v>1471.99</v>
      </c>
      <c r="F29" s="117">
        <v>-7.6261999999999996E-2</v>
      </c>
      <c r="G29" s="117">
        <v>-2.3594E-2</v>
      </c>
      <c r="H29" s="15">
        <v>166.35</v>
      </c>
      <c r="I29" s="117">
        <v>-4.8979000000000002E-2</v>
      </c>
      <c r="J29" s="117">
        <v>1.5412E-2</v>
      </c>
      <c r="K29" s="15">
        <v>112.10582700000001</v>
      </c>
      <c r="L29" s="117">
        <v>-2.2221999999999999E-2</v>
      </c>
      <c r="M29" s="117">
        <v>1.6382000000000001E-2</v>
      </c>
      <c r="N29" s="15">
        <v>31.01</v>
      </c>
      <c r="O29" s="33"/>
    </row>
    <row r="30" spans="1:28" ht="10.5" customHeight="1" x14ac:dyDescent="0.35">
      <c r="A30" s="33"/>
      <c r="B30" s="127" t="s">
        <v>315</v>
      </c>
      <c r="C30" s="14">
        <v>122</v>
      </c>
      <c r="D30" s="117">
        <v>-0.25153399999999998</v>
      </c>
      <c r="E30" s="14">
        <v>1532.46</v>
      </c>
      <c r="F30" s="117">
        <v>-4.6815000000000002E-2</v>
      </c>
      <c r="G30" s="117">
        <v>4.1078000000000003E-2</v>
      </c>
      <c r="H30" s="15">
        <v>167.73696699999999</v>
      </c>
      <c r="I30" s="117">
        <v>-3.4513000000000002E-2</v>
      </c>
      <c r="J30" s="117">
        <v>8.3379999999999999E-3</v>
      </c>
      <c r="K30" s="15">
        <v>107.588033</v>
      </c>
      <c r="L30" s="117">
        <v>-7.2022000000000003E-2</v>
      </c>
      <c r="M30" s="117">
        <v>-4.0299000000000001E-2</v>
      </c>
      <c r="N30" s="15">
        <v>28.07</v>
      </c>
      <c r="O30" s="33"/>
    </row>
    <row r="31" spans="1:28" ht="10.5" customHeight="1" x14ac:dyDescent="0.35">
      <c r="A31" s="33"/>
      <c r="B31" s="127" t="s">
        <v>316</v>
      </c>
      <c r="C31" s="14">
        <v>135</v>
      </c>
      <c r="D31" s="117">
        <v>-8.7837999999999999E-2</v>
      </c>
      <c r="E31" s="14">
        <v>1526.36</v>
      </c>
      <c r="F31" s="117">
        <v>-3.6359000000000002E-2</v>
      </c>
      <c r="G31" s="117">
        <v>-3.9830000000000004E-3</v>
      </c>
      <c r="H31" s="15">
        <v>158.35466700000001</v>
      </c>
      <c r="I31" s="117">
        <v>-8.1217999999999999E-2</v>
      </c>
      <c r="J31" s="117">
        <v>-5.5934999999999999E-2</v>
      </c>
      <c r="K31" s="15">
        <v>109.563481</v>
      </c>
      <c r="L31" s="117">
        <v>-3.8913999999999997E-2</v>
      </c>
      <c r="M31" s="117">
        <v>1.8360999999999999E-2</v>
      </c>
      <c r="N31" s="15">
        <v>28.11</v>
      </c>
      <c r="O31" s="33"/>
    </row>
    <row r="32" spans="1:28" ht="10.5" customHeight="1" x14ac:dyDescent="0.35">
      <c r="A32" s="33"/>
      <c r="B32" s="127" t="s">
        <v>361</v>
      </c>
      <c r="C32" s="14">
        <v>149</v>
      </c>
      <c r="D32" s="117">
        <v>-8.5889570552147187E-2</v>
      </c>
      <c r="E32" s="14">
        <v>1729.6174496644296</v>
      </c>
      <c r="F32" s="117">
        <v>8.0774693779741336E-2</v>
      </c>
      <c r="G32" s="117">
        <v>0.13316811628132852</v>
      </c>
      <c r="H32" s="15">
        <v>184.37503355704692</v>
      </c>
      <c r="I32" s="117">
        <v>8.4179499410118597E-2</v>
      </c>
      <c r="J32" s="117">
        <v>0.16431701975131952</v>
      </c>
      <c r="K32" s="15">
        <v>114.41449664429537</v>
      </c>
      <c r="L32" s="117">
        <v>6.4255303597789304E-2</v>
      </c>
      <c r="M32" s="117">
        <v>4.427583988040551E-2</v>
      </c>
      <c r="N32" s="15">
        <v>29.05</v>
      </c>
      <c r="O32" s="33"/>
    </row>
    <row r="33" spans="1:28" ht="10.5" customHeight="1" x14ac:dyDescent="0.35">
      <c r="A33" s="33"/>
      <c r="B33" s="127" t="s">
        <v>317</v>
      </c>
      <c r="C33" s="14">
        <v>155</v>
      </c>
      <c r="D33" s="117">
        <v>-0.17989417989417988</v>
      </c>
      <c r="E33" s="14">
        <v>1450.6193548387096</v>
      </c>
      <c r="F33" s="117">
        <v>-8.8352247205678025E-2</v>
      </c>
      <c r="G33" s="117">
        <v>-0.16130624426797358</v>
      </c>
      <c r="H33" s="15">
        <v>168.51296774193551</v>
      </c>
      <c r="I33" s="117">
        <v>-7.0512315082279509E-3</v>
      </c>
      <c r="J33" s="117">
        <v>-8.6031527745884184E-2</v>
      </c>
      <c r="K33" s="15">
        <v>114.63006451612905</v>
      </c>
      <c r="L33" s="117">
        <v>4.4239746392573887E-2</v>
      </c>
      <c r="M33" s="117">
        <v>1.8840957934191938E-3</v>
      </c>
      <c r="N33" s="15">
        <v>29.1</v>
      </c>
      <c r="O33" s="33"/>
    </row>
    <row r="34" spans="1:28" ht="10.5" customHeight="1" x14ac:dyDescent="0.35">
      <c r="A34" s="33"/>
      <c r="B34" s="127" t="s">
        <v>318</v>
      </c>
      <c r="C34" s="14">
        <v>145</v>
      </c>
      <c r="D34" s="117">
        <v>-7.0512820512820484E-2</v>
      </c>
      <c r="E34" s="14">
        <v>1544.5655172413792</v>
      </c>
      <c r="F34" s="117">
        <v>-4.9040482245281125E-2</v>
      </c>
      <c r="G34" s="117">
        <v>6.4762793967487964E-2</v>
      </c>
      <c r="H34" s="15">
        <v>165.58013793103447</v>
      </c>
      <c r="I34" s="117">
        <v>-6.2224480975420882E-2</v>
      </c>
      <c r="J34" s="117">
        <v>-1.7404178741854737E-2</v>
      </c>
      <c r="K34" s="15">
        <v>115.32868965517244</v>
      </c>
      <c r="L34" s="117">
        <v>4.649067077594049E-3</v>
      </c>
      <c r="M34" s="117">
        <v>6.0946065239724234E-3</v>
      </c>
      <c r="N34" s="15">
        <v>27</v>
      </c>
      <c r="O34" s="33"/>
    </row>
    <row r="35" spans="1:28" ht="10.5" customHeight="1" x14ac:dyDescent="0.35">
      <c r="A35" s="33"/>
      <c r="B35" s="127" t="s">
        <v>309</v>
      </c>
      <c r="C35" s="14">
        <v>148</v>
      </c>
      <c r="D35" s="117">
        <v>-0.12941176470588234</v>
      </c>
      <c r="E35" s="14">
        <v>1644.7635135135135</v>
      </c>
      <c r="F35" s="117">
        <v>4.7777101466301763E-2</v>
      </c>
      <c r="G35" s="117">
        <v>6.4871315042102973E-2</v>
      </c>
      <c r="H35" s="15">
        <v>179.33695945945937</v>
      </c>
      <c r="I35" s="117">
        <v>2.2743326855764856E-2</v>
      </c>
      <c r="J35" s="117">
        <v>8.308255869526282E-2</v>
      </c>
      <c r="K35" s="15">
        <v>115.53851351351355</v>
      </c>
      <c r="L35" s="117">
        <v>9.9785266529148764E-3</v>
      </c>
      <c r="M35" s="117">
        <v>1.8193552616307951E-3</v>
      </c>
      <c r="N35" s="15">
        <v>28.07</v>
      </c>
      <c r="O35" s="33"/>
    </row>
    <row r="36" spans="1:28" ht="10.5" customHeight="1" x14ac:dyDescent="0.35">
      <c r="A36" s="33"/>
      <c r="B36" s="127" t="s">
        <v>320</v>
      </c>
      <c r="C36" s="14">
        <v>165</v>
      </c>
      <c r="D36" s="117">
        <v>0.10000000000000009</v>
      </c>
      <c r="E36" s="14">
        <v>1441.6787878787879</v>
      </c>
      <c r="F36" s="117">
        <v>-3.6950428717927086E-2</v>
      </c>
      <c r="G36" s="117">
        <v>-0.12347351091276326</v>
      </c>
      <c r="H36" s="15">
        <v>171.07678787878783</v>
      </c>
      <c r="I36" s="117">
        <v>8.1665372871144726E-3</v>
      </c>
      <c r="J36" s="117">
        <v>-4.6059504998682721E-2</v>
      </c>
      <c r="K36" s="15">
        <v>110.49163636363637</v>
      </c>
      <c r="L36" s="117">
        <v>-2.0075026574061461E-2</v>
      </c>
      <c r="M36" s="117">
        <v>-4.3681340501986687E-2</v>
      </c>
      <c r="N36" s="15">
        <v>29.07</v>
      </c>
      <c r="O36" s="33"/>
    </row>
    <row r="37" spans="1:28" ht="10.5" customHeight="1" x14ac:dyDescent="0.35">
      <c r="A37" s="33"/>
      <c r="B37" s="127" t="s">
        <v>310</v>
      </c>
      <c r="C37" s="14">
        <v>147</v>
      </c>
      <c r="D37" s="117">
        <v>-6.7567567567567988E-3</v>
      </c>
      <c r="E37" s="14">
        <v>1520.8027210884354</v>
      </c>
      <c r="F37" s="117">
        <v>-8.8613263034995393E-2</v>
      </c>
      <c r="G37" s="117">
        <v>5.4883191647750129E-2</v>
      </c>
      <c r="H37" s="15">
        <v>162.22136054421776</v>
      </c>
      <c r="I37" s="117">
        <v>-4.8053330774156633E-2</v>
      </c>
      <c r="J37" s="117">
        <v>-5.176288054253364E-2</v>
      </c>
      <c r="K37" s="15">
        <v>109.61904761904762</v>
      </c>
      <c r="L37" s="117">
        <v>-3.1003419542902644E-2</v>
      </c>
      <c r="M37" s="117">
        <v>-7.8973284612873229E-3</v>
      </c>
      <c r="N37" s="15">
        <v>29.01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364</v>
      </c>
      <c r="C42" s="14">
        <v>85</v>
      </c>
      <c r="D42" s="117">
        <v>-0.21296300000000001</v>
      </c>
      <c r="E42" s="14">
        <v>1168.92</v>
      </c>
      <c r="F42" s="117">
        <v>-5.4925000000000002E-2</v>
      </c>
      <c r="G42" s="117">
        <v>7.9260999999999998E-2</v>
      </c>
      <c r="H42" s="15">
        <v>143.10188199999999</v>
      </c>
      <c r="I42" s="117">
        <v>-5.2360000000000002E-3</v>
      </c>
      <c r="J42" s="117">
        <v>-1.027E-2</v>
      </c>
      <c r="K42" s="15">
        <v>94.11</v>
      </c>
      <c r="L42" s="117">
        <v>-0.110655</v>
      </c>
      <c r="M42" s="117">
        <v>-6.0957999999999998E-2</v>
      </c>
      <c r="N42" s="15">
        <v>32.090000000000003</v>
      </c>
      <c r="O42" s="33"/>
    </row>
    <row r="43" spans="1:28" ht="10.5" customHeight="1" x14ac:dyDescent="0.35">
      <c r="A43" s="33"/>
      <c r="B43" s="127" t="s">
        <v>311</v>
      </c>
      <c r="C43" s="14">
        <v>47</v>
      </c>
      <c r="D43" s="117">
        <v>-0.38961000000000001</v>
      </c>
      <c r="E43" s="14">
        <v>1222.7</v>
      </c>
      <c r="F43" s="117">
        <v>-3.2175000000000002E-2</v>
      </c>
      <c r="G43" s="117">
        <v>4.6011999999999997E-2</v>
      </c>
      <c r="H43" s="15">
        <v>148.34276600000001</v>
      </c>
      <c r="I43" s="117">
        <v>8.1988000000000005E-2</v>
      </c>
      <c r="J43" s="117">
        <v>3.6623000000000003E-2</v>
      </c>
      <c r="K43" s="15">
        <v>110.292766</v>
      </c>
      <c r="L43" s="117">
        <v>9.2543E-2</v>
      </c>
      <c r="M43" s="117">
        <v>0.171956</v>
      </c>
      <c r="N43" s="15">
        <v>31.02</v>
      </c>
      <c r="O43" s="33"/>
    </row>
    <row r="44" spans="1:28" ht="10.5" customHeight="1" x14ac:dyDescent="0.35">
      <c r="A44" s="33"/>
      <c r="B44" s="127" t="s">
        <v>312</v>
      </c>
      <c r="C44" s="14">
        <v>44</v>
      </c>
      <c r="D44" s="117">
        <v>-0.18518499999999999</v>
      </c>
      <c r="E44" s="14">
        <v>1186.4100000000001</v>
      </c>
      <c r="F44" s="117">
        <v>0.21537600000000001</v>
      </c>
      <c r="G44" s="117">
        <v>-2.9683000000000001E-2</v>
      </c>
      <c r="H44" s="15">
        <v>154.310227</v>
      </c>
      <c r="I44" s="117">
        <v>7.0422999999999999E-2</v>
      </c>
      <c r="J44" s="117">
        <v>4.0228E-2</v>
      </c>
      <c r="K44" s="15">
        <v>113.69568200000001</v>
      </c>
      <c r="L44" s="117">
        <v>0.168684</v>
      </c>
      <c r="M44" s="117">
        <v>3.0852999999999998E-2</v>
      </c>
      <c r="N44" s="15">
        <v>35.090000000000003</v>
      </c>
      <c r="O44" s="33"/>
    </row>
    <row r="45" spans="1:28" ht="10.5" customHeight="1" x14ac:dyDescent="0.35">
      <c r="A45" s="33"/>
      <c r="B45" s="127" t="s">
        <v>313</v>
      </c>
      <c r="C45" s="14">
        <v>81</v>
      </c>
      <c r="D45" s="117">
        <v>5.1948000000000001E-2</v>
      </c>
      <c r="E45" s="14">
        <v>1320.37</v>
      </c>
      <c r="F45" s="117">
        <v>0.163109</v>
      </c>
      <c r="G45" s="117">
        <v>0.112913</v>
      </c>
      <c r="H45" s="15">
        <v>141.15506199999999</v>
      </c>
      <c r="I45" s="117">
        <v>-2.8396000000000001E-2</v>
      </c>
      <c r="J45" s="117">
        <v>-8.5250999999999993E-2</v>
      </c>
      <c r="K45" s="15">
        <v>110.447778</v>
      </c>
      <c r="L45" s="117">
        <v>-1.005E-2</v>
      </c>
      <c r="M45" s="117">
        <v>-2.8566999999999999E-2</v>
      </c>
      <c r="N45" s="15">
        <v>31.01</v>
      </c>
      <c r="O45" s="33"/>
    </row>
    <row r="46" spans="1:28" ht="10.5" customHeight="1" x14ac:dyDescent="0.35">
      <c r="A46" s="33"/>
      <c r="B46" s="127" t="s">
        <v>314</v>
      </c>
      <c r="C46" s="14">
        <v>75</v>
      </c>
      <c r="D46" s="117">
        <v>-0.147727</v>
      </c>
      <c r="E46" s="14">
        <v>1197.53</v>
      </c>
      <c r="F46" s="117">
        <v>0.14421100000000001</v>
      </c>
      <c r="G46" s="117">
        <v>-9.3032000000000004E-2</v>
      </c>
      <c r="H46" s="15">
        <v>145.338267</v>
      </c>
      <c r="I46" s="117">
        <v>-3.0454999999999999E-2</v>
      </c>
      <c r="J46" s="117">
        <v>2.9635999999999999E-2</v>
      </c>
      <c r="K46" s="15">
        <v>108.74373300000001</v>
      </c>
      <c r="L46" s="117">
        <v>9.9177000000000001E-2</v>
      </c>
      <c r="M46" s="117">
        <v>-1.5429E-2</v>
      </c>
      <c r="N46" s="15">
        <v>31.09</v>
      </c>
      <c r="O46" s="33"/>
    </row>
    <row r="47" spans="1:28" ht="10.5" customHeight="1" x14ac:dyDescent="0.35">
      <c r="A47" s="33"/>
      <c r="B47" s="127" t="s">
        <v>315</v>
      </c>
      <c r="C47" s="14">
        <v>75</v>
      </c>
      <c r="D47" s="117">
        <v>-0.22680400000000001</v>
      </c>
      <c r="E47" s="14">
        <v>1312.72</v>
      </c>
      <c r="F47" s="117">
        <v>0.113701</v>
      </c>
      <c r="G47" s="117">
        <v>9.6186999999999995E-2</v>
      </c>
      <c r="H47" s="15">
        <v>142.1568</v>
      </c>
      <c r="I47" s="117">
        <v>-2.5500000000000002E-3</v>
      </c>
      <c r="J47" s="117">
        <v>-2.189E-2</v>
      </c>
      <c r="K47" s="15">
        <v>97.583332999999996</v>
      </c>
      <c r="L47" s="117">
        <v>-5.7477E-2</v>
      </c>
      <c r="M47" s="117">
        <v>-0.10263</v>
      </c>
      <c r="N47" s="15">
        <v>29.03</v>
      </c>
      <c r="O47" s="33"/>
    </row>
    <row r="48" spans="1:28" ht="10.5" customHeight="1" x14ac:dyDescent="0.35">
      <c r="A48" s="33"/>
      <c r="B48" s="127" t="s">
        <v>316</v>
      </c>
      <c r="C48" s="14">
        <v>67</v>
      </c>
      <c r="D48" s="117">
        <v>-0.20238100000000001</v>
      </c>
      <c r="E48" s="14">
        <v>1342.46</v>
      </c>
      <c r="F48" s="117">
        <v>0.20255200000000001</v>
      </c>
      <c r="G48" s="117">
        <v>2.2657E-2</v>
      </c>
      <c r="H48" s="15">
        <v>140.95134300000001</v>
      </c>
      <c r="I48" s="117">
        <v>6.5698999999999994E-2</v>
      </c>
      <c r="J48" s="117">
        <v>-8.4799999999999997E-3</v>
      </c>
      <c r="K48" s="15">
        <v>111.15597</v>
      </c>
      <c r="L48" s="117">
        <v>0.12973100000000001</v>
      </c>
      <c r="M48" s="117">
        <v>0.13908799999999999</v>
      </c>
      <c r="N48" s="15">
        <v>30.04</v>
      </c>
      <c r="O48" s="33"/>
    </row>
    <row r="49" spans="1:28" ht="10.5" customHeight="1" x14ac:dyDescent="0.35">
      <c r="A49" s="33"/>
      <c r="B49" s="127" t="s">
        <v>361</v>
      </c>
      <c r="C49" s="14">
        <v>55</v>
      </c>
      <c r="D49" s="117">
        <v>-0.36781609195402298</v>
      </c>
      <c r="E49" s="14">
        <v>1504.8072727272727</v>
      </c>
      <c r="F49" s="117">
        <v>0.40729922955747444</v>
      </c>
      <c r="G49" s="117">
        <v>0.12093042718024649</v>
      </c>
      <c r="H49" s="15">
        <v>165.57545454545453</v>
      </c>
      <c r="I49" s="117">
        <v>0.19088405656484153</v>
      </c>
      <c r="J49" s="117">
        <v>0.17469937276391101</v>
      </c>
      <c r="K49" s="15">
        <v>111.61236363636361</v>
      </c>
      <c r="L49" s="117">
        <v>9.7694977918263648E-2</v>
      </c>
      <c r="M49" s="117">
        <v>4.1058837100433898E-3</v>
      </c>
      <c r="N49" s="15">
        <v>30.08</v>
      </c>
      <c r="O49" s="33"/>
    </row>
    <row r="50" spans="1:28" ht="10.5" customHeight="1" x14ac:dyDescent="0.35">
      <c r="A50" s="33"/>
      <c r="B50" s="127" t="s">
        <v>317</v>
      </c>
      <c r="C50" s="14">
        <v>57</v>
      </c>
      <c r="D50" s="117">
        <v>-0.33720930232558144</v>
      </c>
      <c r="E50" s="14">
        <v>1440.0526315789473</v>
      </c>
      <c r="F50" s="117">
        <v>0.21376933262561582</v>
      </c>
      <c r="G50" s="117">
        <v>-4.3031850205618505E-2</v>
      </c>
      <c r="H50" s="15">
        <v>155.14157894736837</v>
      </c>
      <c r="I50" s="117">
        <v>6.7696934710951062E-2</v>
      </c>
      <c r="J50" s="117">
        <v>-6.3015835449340751E-2</v>
      </c>
      <c r="K50" s="15">
        <v>105.73929824561407</v>
      </c>
      <c r="L50" s="117">
        <v>-2.2505802017337762E-2</v>
      </c>
      <c r="M50" s="117">
        <v>-5.2620204423626138E-2</v>
      </c>
      <c r="N50" s="15">
        <v>29.01</v>
      </c>
      <c r="O50" s="33"/>
    </row>
    <row r="51" spans="1:28" ht="10.5" customHeight="1" x14ac:dyDescent="0.35">
      <c r="A51" s="33"/>
      <c r="B51" s="127" t="s">
        <v>318</v>
      </c>
      <c r="C51" s="14">
        <v>84</v>
      </c>
      <c r="D51" s="117">
        <v>-3.4482758620689613E-2</v>
      </c>
      <c r="E51" s="14">
        <v>1337.6542857142856</v>
      </c>
      <c r="F51" s="117">
        <v>-3.2039767299274269E-2</v>
      </c>
      <c r="G51" s="117">
        <v>-7.1107363452672545E-2</v>
      </c>
      <c r="H51" s="15">
        <v>135.44869047619048</v>
      </c>
      <c r="I51" s="117">
        <v>-0.10157383658753327</v>
      </c>
      <c r="J51" s="117">
        <v>-0.12693494938490146</v>
      </c>
      <c r="K51" s="15">
        <v>99.71773809523809</v>
      </c>
      <c r="L51" s="117">
        <v>-3.0695147211090346E-2</v>
      </c>
      <c r="M51" s="117">
        <v>-5.6947230124309467E-2</v>
      </c>
      <c r="N51" s="15">
        <v>30.01</v>
      </c>
      <c r="O51" s="33"/>
    </row>
    <row r="52" spans="1:28" ht="10.5" customHeight="1" x14ac:dyDescent="0.35">
      <c r="A52" s="33"/>
      <c r="B52" s="127" t="s">
        <v>309</v>
      </c>
      <c r="C52" s="14">
        <v>72</v>
      </c>
      <c r="D52" s="117">
        <v>-0.1428571428571429</v>
      </c>
      <c r="E52" s="14">
        <v>1464.9722222222222</v>
      </c>
      <c r="F52" s="117">
        <v>6.3684559310801747E-2</v>
      </c>
      <c r="G52" s="117">
        <v>9.5180001191377261E-2</v>
      </c>
      <c r="H52" s="15">
        <v>152.7798611111111</v>
      </c>
      <c r="I52" s="117">
        <v>-2.9412313388154532E-2</v>
      </c>
      <c r="J52" s="117">
        <v>0.12795377034647037</v>
      </c>
      <c r="K52" s="15">
        <v>103.6159722222222</v>
      </c>
      <c r="L52" s="117">
        <v>-3.5522782320924762E-3</v>
      </c>
      <c r="M52" s="117">
        <v>3.9092685027221519E-2</v>
      </c>
      <c r="N52" s="15">
        <v>28</v>
      </c>
      <c r="O52" s="33"/>
    </row>
    <row r="53" spans="1:28" ht="10.5" customHeight="1" x14ac:dyDescent="0.35">
      <c r="A53" s="33"/>
      <c r="B53" s="127" t="s">
        <v>320</v>
      </c>
      <c r="C53" s="14">
        <v>56</v>
      </c>
      <c r="D53" s="117">
        <v>-0.18840579710144922</v>
      </c>
      <c r="E53" s="14">
        <v>1226.4285714285713</v>
      </c>
      <c r="F53" s="117">
        <v>0.13236058754712055</v>
      </c>
      <c r="G53" s="117">
        <v>-0.16283151801458939</v>
      </c>
      <c r="H53" s="15">
        <v>146.66874999999999</v>
      </c>
      <c r="I53" s="117">
        <v>1.4399227584050323E-2</v>
      </c>
      <c r="J53" s="117">
        <v>-3.9999454552892444E-2</v>
      </c>
      <c r="K53" s="15">
        <v>102.52160714285712</v>
      </c>
      <c r="L53" s="117">
        <v>2.29744231274569E-2</v>
      </c>
      <c r="M53" s="117">
        <v>-1.0561741166873584E-2</v>
      </c>
      <c r="N53" s="15">
        <v>29.11</v>
      </c>
      <c r="O53" s="33"/>
    </row>
    <row r="54" spans="1:28" ht="10.5" customHeight="1" x14ac:dyDescent="0.35">
      <c r="A54" s="33"/>
      <c r="B54" s="127" t="s">
        <v>310</v>
      </c>
      <c r="C54" s="14">
        <v>86</v>
      </c>
      <c r="D54" s="117">
        <v>1.1764705882352899E-2</v>
      </c>
      <c r="E54" s="14">
        <v>1410.4302325581396</v>
      </c>
      <c r="F54" s="117">
        <v>0.20661214766241121</v>
      </c>
      <c r="G54" s="117">
        <v>0.15003047500372491</v>
      </c>
      <c r="H54" s="15">
        <v>147.18174418604647</v>
      </c>
      <c r="I54" s="117">
        <v>2.8510189845322387E-2</v>
      </c>
      <c r="J54" s="117">
        <v>3.4976379497779764E-3</v>
      </c>
      <c r="K54" s="15">
        <v>109.65116279069767</v>
      </c>
      <c r="L54" s="117">
        <v>0.16513827213577348</v>
      </c>
      <c r="M54" s="117">
        <v>6.9541980920236446E-2</v>
      </c>
      <c r="N54" s="15">
        <v>31.02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364</v>
      </c>
      <c r="C59" s="14">
        <v>67</v>
      </c>
      <c r="D59" s="117">
        <v>1.5152000000000001E-2</v>
      </c>
      <c r="E59" s="14">
        <v>979.4</v>
      </c>
      <c r="F59" s="117">
        <v>-3.6430999999999998E-2</v>
      </c>
      <c r="G59" s="117">
        <v>2.4747999999999999E-2</v>
      </c>
      <c r="H59" s="15">
        <v>182.44955200000001</v>
      </c>
      <c r="I59" s="117">
        <v>3.7669999999999999E-3</v>
      </c>
      <c r="J59" s="117">
        <v>2.2435E-2</v>
      </c>
      <c r="K59" s="15">
        <v>107.89507500000001</v>
      </c>
      <c r="L59" s="117">
        <v>2.6478999999999999E-2</v>
      </c>
      <c r="M59" s="117">
        <v>6.2214999999999999E-2</v>
      </c>
      <c r="N59" s="15">
        <v>30.05</v>
      </c>
      <c r="O59" s="33"/>
    </row>
    <row r="60" spans="1:28" ht="10.5" customHeight="1" x14ac:dyDescent="0.35">
      <c r="A60" s="33"/>
      <c r="B60" s="127" t="s">
        <v>311</v>
      </c>
      <c r="C60" s="14">
        <v>53</v>
      </c>
      <c r="D60" s="117">
        <v>-0.22058800000000001</v>
      </c>
      <c r="E60" s="14">
        <v>1081.68</v>
      </c>
      <c r="F60" s="117">
        <v>0.26061200000000001</v>
      </c>
      <c r="G60" s="117">
        <v>0.10442700000000001</v>
      </c>
      <c r="H60" s="15">
        <v>180.86811299999999</v>
      </c>
      <c r="I60" s="117">
        <v>7.2043999999999997E-2</v>
      </c>
      <c r="J60" s="117">
        <v>-8.6680000000000004E-3</v>
      </c>
      <c r="K60" s="15">
        <v>117.603962</v>
      </c>
      <c r="L60" s="117">
        <v>0.23496400000000001</v>
      </c>
      <c r="M60" s="117">
        <v>8.9984999999999996E-2</v>
      </c>
      <c r="N60" s="15">
        <v>28.06</v>
      </c>
      <c r="O60" s="33"/>
    </row>
    <row r="61" spans="1:28" ht="10.5" customHeight="1" x14ac:dyDescent="0.35">
      <c r="A61" s="33"/>
      <c r="B61" s="127" t="s">
        <v>312</v>
      </c>
      <c r="C61" s="14">
        <v>60</v>
      </c>
      <c r="D61" s="117">
        <v>-0.21052599999999999</v>
      </c>
      <c r="E61" s="14">
        <v>1070.98</v>
      </c>
      <c r="F61" s="117">
        <v>2.7309E-2</v>
      </c>
      <c r="G61" s="117">
        <v>-9.8879999999999992E-3</v>
      </c>
      <c r="H61" s="15">
        <v>199.02933300000001</v>
      </c>
      <c r="I61" s="117">
        <v>0.15729599999999999</v>
      </c>
      <c r="J61" s="117">
        <v>0.100411</v>
      </c>
      <c r="K61" s="15">
        <v>113.942167</v>
      </c>
      <c r="L61" s="117">
        <v>0.107586</v>
      </c>
      <c r="M61" s="117">
        <v>-3.1137000000000001E-2</v>
      </c>
      <c r="N61" s="15">
        <v>30.02</v>
      </c>
      <c r="O61" s="33"/>
    </row>
    <row r="62" spans="1:28" ht="10.5" customHeight="1" x14ac:dyDescent="0.35">
      <c r="A62" s="33"/>
      <c r="B62" s="127" t="s">
        <v>313</v>
      </c>
      <c r="C62" s="14">
        <v>56</v>
      </c>
      <c r="D62" s="117">
        <v>-0.39130399999999999</v>
      </c>
      <c r="E62" s="14">
        <v>958.88</v>
      </c>
      <c r="F62" s="117">
        <v>9.1229999999999992E-3</v>
      </c>
      <c r="G62" s="117">
        <v>-0.10467799999999999</v>
      </c>
      <c r="H62" s="15">
        <v>181.26928599999999</v>
      </c>
      <c r="I62" s="117">
        <v>7.4052000000000007E-2</v>
      </c>
      <c r="J62" s="117">
        <v>-8.9233000000000007E-2</v>
      </c>
      <c r="K62" s="15">
        <v>103.688571</v>
      </c>
      <c r="L62" s="117">
        <v>3.4107999999999999E-2</v>
      </c>
      <c r="M62" s="117">
        <v>-8.9989E-2</v>
      </c>
      <c r="N62" s="15">
        <v>29.03</v>
      </c>
      <c r="O62" s="33"/>
    </row>
    <row r="63" spans="1:28" ht="10.5" customHeight="1" x14ac:dyDescent="0.35">
      <c r="A63" s="33"/>
      <c r="B63" s="127" t="s">
        <v>314</v>
      </c>
      <c r="C63" s="14">
        <v>63</v>
      </c>
      <c r="D63" s="117">
        <v>0.105263</v>
      </c>
      <c r="E63" s="14">
        <v>1009.35</v>
      </c>
      <c r="F63" s="117">
        <v>-1.4966E-2</v>
      </c>
      <c r="G63" s="117">
        <v>5.2638999999999998E-2</v>
      </c>
      <c r="H63" s="15">
        <v>197.85666699999999</v>
      </c>
      <c r="I63" s="117">
        <v>0.11581900000000001</v>
      </c>
      <c r="J63" s="117">
        <v>9.1507000000000005E-2</v>
      </c>
      <c r="K63" s="15">
        <v>116.021111</v>
      </c>
      <c r="L63" s="117">
        <v>0.12673899999999999</v>
      </c>
      <c r="M63" s="117">
        <v>0.118938</v>
      </c>
      <c r="N63" s="15">
        <v>28.05</v>
      </c>
      <c r="O63" s="33"/>
    </row>
    <row r="64" spans="1:28" ht="10.5" customHeight="1" x14ac:dyDescent="0.35">
      <c r="A64" s="33"/>
      <c r="B64" s="127" t="s">
        <v>315</v>
      </c>
      <c r="C64" s="14">
        <v>47</v>
      </c>
      <c r="D64" s="117">
        <v>-0.265625</v>
      </c>
      <c r="E64" s="14">
        <v>939.04</v>
      </c>
      <c r="F64" s="117">
        <v>0.12776699999999999</v>
      </c>
      <c r="G64" s="117">
        <v>-6.9654999999999995E-2</v>
      </c>
      <c r="H64" s="15">
        <v>175.081064</v>
      </c>
      <c r="I64" s="117">
        <v>6.4460000000000003E-3</v>
      </c>
      <c r="J64" s="117">
        <v>-0.11511200000000001</v>
      </c>
      <c r="K64" s="15">
        <v>101.036596</v>
      </c>
      <c r="L64" s="117">
        <v>-1.4936E-2</v>
      </c>
      <c r="M64" s="117">
        <v>-0.12915299999999999</v>
      </c>
      <c r="N64" s="15">
        <v>27</v>
      </c>
      <c r="O64" s="33"/>
    </row>
    <row r="65" spans="1:28" ht="10.5" customHeight="1" x14ac:dyDescent="0.35">
      <c r="A65" s="33"/>
      <c r="B65" s="127" t="s">
        <v>316</v>
      </c>
      <c r="C65" s="14">
        <v>70</v>
      </c>
      <c r="D65" s="117">
        <v>-6.6667000000000004E-2</v>
      </c>
      <c r="E65" s="14">
        <v>996.2</v>
      </c>
      <c r="F65" s="117">
        <v>3.8646E-2</v>
      </c>
      <c r="G65" s="117">
        <v>6.0867999999999998E-2</v>
      </c>
      <c r="H65" s="15">
        <v>182.216286</v>
      </c>
      <c r="I65" s="117">
        <v>5.5400000000000002E-4</v>
      </c>
      <c r="J65" s="117">
        <v>4.0753999999999999E-2</v>
      </c>
      <c r="K65" s="15">
        <v>107.538714</v>
      </c>
      <c r="L65" s="117">
        <v>1.5018E-2</v>
      </c>
      <c r="M65" s="117">
        <v>6.4353999999999995E-2</v>
      </c>
      <c r="N65" s="15">
        <v>30.09</v>
      </c>
      <c r="O65" s="33"/>
    </row>
    <row r="66" spans="1:28" ht="10.5" customHeight="1" x14ac:dyDescent="0.35">
      <c r="A66" s="33"/>
      <c r="B66" s="127" t="s">
        <v>361</v>
      </c>
      <c r="C66" s="14">
        <v>61</v>
      </c>
      <c r="D66" s="117">
        <v>-0.12857142857142856</v>
      </c>
      <c r="E66" s="14">
        <v>1083.7377049180327</v>
      </c>
      <c r="F66" s="117">
        <v>3.9955575202027527E-2</v>
      </c>
      <c r="G66" s="117">
        <v>8.7871617062871499E-2</v>
      </c>
      <c r="H66" s="15">
        <v>189.59557377049177</v>
      </c>
      <c r="I66" s="117">
        <v>6.2162627356002309E-2</v>
      </c>
      <c r="J66" s="117">
        <v>4.0497412332159755E-2</v>
      </c>
      <c r="K66" s="15">
        <v>119.34622950819669</v>
      </c>
      <c r="L66" s="117">
        <v>0.11785983734003547</v>
      </c>
      <c r="M66" s="117">
        <v>0.10979780910446424</v>
      </c>
      <c r="N66" s="15">
        <v>30</v>
      </c>
      <c r="O66" s="33"/>
    </row>
    <row r="67" spans="1:28" ht="10.5" customHeight="1" x14ac:dyDescent="0.35">
      <c r="A67" s="33"/>
      <c r="B67" s="127" t="s">
        <v>317</v>
      </c>
      <c r="C67" s="14">
        <v>37</v>
      </c>
      <c r="D67" s="117">
        <v>-0.40322580645161288</v>
      </c>
      <c r="E67" s="14">
        <v>800.67567567567562</v>
      </c>
      <c r="F67" s="117">
        <v>-0.11973096620399537</v>
      </c>
      <c r="G67" s="117">
        <v>-0.26119053342687393</v>
      </c>
      <c r="H67" s="15">
        <v>158.51486486486485</v>
      </c>
      <c r="I67" s="117">
        <v>-8.0561731714079654E-2</v>
      </c>
      <c r="J67" s="117">
        <v>-0.16393161658536703</v>
      </c>
      <c r="K67" s="15">
        <v>98.306756756756755</v>
      </c>
      <c r="L67" s="117">
        <v>-8.6914541920317001E-2</v>
      </c>
      <c r="M67" s="117">
        <v>-0.17628937954839152</v>
      </c>
      <c r="N67" s="15">
        <v>32.08</v>
      </c>
      <c r="O67" s="33"/>
    </row>
    <row r="68" spans="1:28" ht="10.5" customHeight="1" x14ac:dyDescent="0.35">
      <c r="A68" s="33"/>
      <c r="B68" s="127" t="s">
        <v>318</v>
      </c>
      <c r="C68" s="14">
        <v>59</v>
      </c>
      <c r="D68" s="117">
        <v>-0.22368421052631582</v>
      </c>
      <c r="E68" s="14">
        <v>890.06779661016947</v>
      </c>
      <c r="F68" s="117">
        <v>-0.12273337039291288</v>
      </c>
      <c r="G68" s="117">
        <v>0.11164585568189955</v>
      </c>
      <c r="H68" s="15">
        <v>183.40389830508468</v>
      </c>
      <c r="I68" s="117">
        <v>-3.089975526471278E-3</v>
      </c>
      <c r="J68" s="117">
        <v>0.15701387665716982</v>
      </c>
      <c r="K68" s="15">
        <v>105.87254237288136</v>
      </c>
      <c r="L68" s="117">
        <v>-2.8790752707477441E-2</v>
      </c>
      <c r="M68" s="117">
        <v>7.6960992974723474E-2</v>
      </c>
      <c r="N68" s="15">
        <v>32.090000000000003</v>
      </c>
      <c r="O68" s="33"/>
    </row>
    <row r="69" spans="1:28" ht="10.5" customHeight="1" x14ac:dyDescent="0.35">
      <c r="A69" s="33"/>
      <c r="B69" s="127" t="s">
        <v>309</v>
      </c>
      <c r="C69" s="14">
        <v>54</v>
      </c>
      <c r="D69" s="117">
        <v>5.8823529411764719E-2</v>
      </c>
      <c r="E69" s="14">
        <v>1016.8333333333334</v>
      </c>
      <c r="F69" s="117">
        <v>0.1631117391109318</v>
      </c>
      <c r="G69" s="117">
        <v>0.14242233817013883</v>
      </c>
      <c r="H69" s="15">
        <v>171.6633333333333</v>
      </c>
      <c r="I69" s="117">
        <v>-2.2976948280941878E-2</v>
      </c>
      <c r="J69" s="117">
        <v>-6.4014806011491898E-2</v>
      </c>
      <c r="K69" s="15">
        <v>119.8075925925926</v>
      </c>
      <c r="L69" s="117">
        <v>0.1366648229242502</v>
      </c>
      <c r="M69" s="117">
        <v>0.13162100302297675</v>
      </c>
      <c r="N69" s="15">
        <v>30.07</v>
      </c>
      <c r="O69" s="33"/>
    </row>
    <row r="70" spans="1:28" ht="10.5" customHeight="1" x14ac:dyDescent="0.35">
      <c r="A70" s="33"/>
      <c r="B70" s="127" t="s">
        <v>320</v>
      </c>
      <c r="C70" s="14">
        <v>49</v>
      </c>
      <c r="D70" s="117">
        <v>-0.125</v>
      </c>
      <c r="E70" s="14">
        <v>933.57142857142856</v>
      </c>
      <c r="F70" s="117">
        <v>-2.3205410859086006E-2</v>
      </c>
      <c r="G70" s="117">
        <v>-8.1883531973681145E-2</v>
      </c>
      <c r="H70" s="15">
        <v>181.71122448979597</v>
      </c>
      <c r="I70" s="117">
        <v>1.8297702129752569E-2</v>
      </c>
      <c r="J70" s="117">
        <v>5.8532541349129108E-2</v>
      </c>
      <c r="K70" s="15">
        <v>104.92612244897957</v>
      </c>
      <c r="L70" s="117">
        <v>3.2986158636844287E-2</v>
      </c>
      <c r="M70" s="117">
        <v>-0.12421141116003953</v>
      </c>
      <c r="N70" s="15">
        <v>30.06</v>
      </c>
      <c r="O70" s="33"/>
    </row>
    <row r="71" spans="1:28" ht="10.5" customHeight="1" x14ac:dyDescent="0.35">
      <c r="A71" s="33"/>
      <c r="B71" s="127" t="s">
        <v>310</v>
      </c>
      <c r="C71" s="14">
        <v>42</v>
      </c>
      <c r="D71" s="117">
        <v>-0.37313432835820892</v>
      </c>
      <c r="E71" s="14">
        <v>943.30952380952385</v>
      </c>
      <c r="F71" s="117">
        <v>-3.6852513025935729E-2</v>
      </c>
      <c r="G71" s="117">
        <v>1.0431012496812109E-2</v>
      </c>
      <c r="H71" s="15">
        <v>172.64547619047622</v>
      </c>
      <c r="I71" s="117">
        <v>-5.3735818630551213E-2</v>
      </c>
      <c r="J71" s="117">
        <v>-4.989096476992172E-2</v>
      </c>
      <c r="K71" s="15">
        <v>105.45238095238095</v>
      </c>
      <c r="L71" s="117">
        <v>-2.2639529032555283E-2</v>
      </c>
      <c r="M71" s="117">
        <v>5.0155146413350948E-3</v>
      </c>
      <c r="N71" s="15">
        <v>30.05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281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337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311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314</v>
      </c>
      <c r="C12" s="14">
        <v>1</v>
      </c>
      <c r="D12" s="117" t="s">
        <v>321</v>
      </c>
      <c r="E12" s="14">
        <v>2430</v>
      </c>
      <c r="F12" s="117" t="s">
        <v>321</v>
      </c>
      <c r="G12" s="117" t="s">
        <v>321</v>
      </c>
      <c r="H12" s="15">
        <v>62.18</v>
      </c>
      <c r="I12" s="117" t="s">
        <v>321</v>
      </c>
      <c r="J12" s="117" t="s">
        <v>321</v>
      </c>
      <c r="K12" s="15">
        <v>43.79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315</v>
      </c>
      <c r="C13" s="14">
        <v>0</v>
      </c>
      <c r="D13" s="117" t="s">
        <v>321</v>
      </c>
      <c r="E13" s="14" t="s">
        <v>358</v>
      </c>
      <c r="F13" s="117" t="s">
        <v>321</v>
      </c>
      <c r="G13" s="117" t="s">
        <v>321</v>
      </c>
      <c r="H13" s="15" t="s">
        <v>358</v>
      </c>
      <c r="I13" s="117" t="s">
        <v>321</v>
      </c>
      <c r="J13" s="117" t="s">
        <v>321</v>
      </c>
      <c r="K13" s="15" t="s">
        <v>358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321</v>
      </c>
      <c r="E14" s="14" t="s">
        <v>365</v>
      </c>
      <c r="F14" s="117" t="s">
        <v>321</v>
      </c>
      <c r="G14" s="117" t="s">
        <v>321</v>
      </c>
      <c r="H14" s="15" t="s">
        <v>365</v>
      </c>
      <c r="I14" s="117" t="s">
        <v>321</v>
      </c>
      <c r="J14" s="117" t="s">
        <v>321</v>
      </c>
      <c r="K14" s="15" t="s">
        <v>365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361</v>
      </c>
      <c r="C15" s="14">
        <v>1</v>
      </c>
      <c r="D15" s="117" t="s">
        <v>321</v>
      </c>
      <c r="E15" s="14">
        <v>6250</v>
      </c>
      <c r="F15" s="117" t="s">
        <v>321</v>
      </c>
      <c r="G15" s="117" t="s">
        <v>321</v>
      </c>
      <c r="H15" s="15">
        <v>61.18</v>
      </c>
      <c r="I15" s="117" t="s">
        <v>321</v>
      </c>
      <c r="J15" s="117" t="s">
        <v>321</v>
      </c>
      <c r="K15" s="15">
        <v>131.94999999999999</v>
      </c>
      <c r="L15" s="117" t="s">
        <v>321</v>
      </c>
      <c r="M15" s="117" t="s">
        <v>321</v>
      </c>
      <c r="N15" s="15">
        <v>5.0599999999999996</v>
      </c>
      <c r="O15" s="33"/>
    </row>
    <row r="16" spans="1:15" ht="10.5" customHeight="1" x14ac:dyDescent="0.35">
      <c r="A16" s="33"/>
      <c r="B16" s="90" t="s">
        <v>317</v>
      </c>
      <c r="C16" s="14">
        <v>0</v>
      </c>
      <c r="D16" s="117" t="s">
        <v>321</v>
      </c>
      <c r="E16" s="14" t="s">
        <v>358</v>
      </c>
      <c r="F16" s="117" t="s">
        <v>321</v>
      </c>
      <c r="G16" s="117" t="s">
        <v>321</v>
      </c>
      <c r="H16" s="15" t="s">
        <v>358</v>
      </c>
      <c r="I16" s="117" t="s">
        <v>321</v>
      </c>
      <c r="J16" s="117" t="s">
        <v>321</v>
      </c>
      <c r="K16" s="15" t="s">
        <v>358</v>
      </c>
      <c r="L16" s="117" t="s">
        <v>321</v>
      </c>
      <c r="M16" s="117" t="s">
        <v>321</v>
      </c>
      <c r="N16" s="15" t="s">
        <v>358</v>
      </c>
      <c r="O16" s="33"/>
    </row>
    <row r="17" spans="1:15" ht="10.5" customHeight="1" x14ac:dyDescent="0.35">
      <c r="A17" s="33"/>
      <c r="B17" s="90" t="s">
        <v>318</v>
      </c>
      <c r="C17" s="14">
        <v>2</v>
      </c>
      <c r="D17" s="117" t="s">
        <v>321</v>
      </c>
      <c r="E17" s="14">
        <v>5480</v>
      </c>
      <c r="F17" s="117" t="s">
        <v>321</v>
      </c>
      <c r="G17" s="117" t="s">
        <v>321</v>
      </c>
      <c r="H17" s="15">
        <v>59.325000000000003</v>
      </c>
      <c r="I17" s="117" t="s">
        <v>321</v>
      </c>
      <c r="J17" s="117" t="s">
        <v>321</v>
      </c>
      <c r="K17" s="15">
        <v>93.155000000000001</v>
      </c>
      <c r="L17" s="117" t="s">
        <v>321</v>
      </c>
      <c r="M17" s="117" t="s">
        <v>321</v>
      </c>
      <c r="N17" s="15">
        <v>15.05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321</v>
      </c>
      <c r="E18" s="14" t="s">
        <v>358</v>
      </c>
      <c r="F18" s="117" t="s">
        <v>321</v>
      </c>
      <c r="G18" s="117" t="s">
        <v>321</v>
      </c>
      <c r="H18" s="15" t="s">
        <v>358</v>
      </c>
      <c r="I18" s="117" t="s">
        <v>321</v>
      </c>
      <c r="J18" s="117" t="s">
        <v>321</v>
      </c>
      <c r="K18" s="15" t="s">
        <v>358</v>
      </c>
      <c r="L18" s="117" t="s">
        <v>321</v>
      </c>
      <c r="M18" s="117" t="s">
        <v>321</v>
      </c>
      <c r="N18" s="15" t="s">
        <v>358</v>
      </c>
      <c r="O18" s="33"/>
    </row>
    <row r="19" spans="1:15" ht="10.5" customHeight="1" x14ac:dyDescent="0.35">
      <c r="A19" s="33"/>
      <c r="B19" s="90" t="s">
        <v>320</v>
      </c>
      <c r="C19" s="14">
        <v>0</v>
      </c>
      <c r="D19" s="117" t="s">
        <v>321</v>
      </c>
      <c r="E19" s="14" t="s">
        <v>365</v>
      </c>
      <c r="F19" s="117" t="s">
        <v>321</v>
      </c>
      <c r="G19" s="117" t="s">
        <v>321</v>
      </c>
      <c r="H19" s="15" t="s">
        <v>365</v>
      </c>
      <c r="I19" s="117" t="s">
        <v>321</v>
      </c>
      <c r="J19" s="117" t="s">
        <v>321</v>
      </c>
      <c r="K19" s="15" t="s">
        <v>365</v>
      </c>
      <c r="L19" s="117" t="s">
        <v>321</v>
      </c>
      <c r="M19" s="117" t="s">
        <v>321</v>
      </c>
      <c r="N19" s="15" t="s">
        <v>365</v>
      </c>
      <c r="O19" s="33"/>
    </row>
    <row r="20" spans="1:15" ht="10.5" customHeight="1" x14ac:dyDescent="0.35">
      <c r="A20" s="33"/>
      <c r="B20" s="90" t="s">
        <v>310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1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</v>
      </c>
      <c r="D25" s="117" t="s">
        <v>321</v>
      </c>
      <c r="E25" s="14">
        <v>3600</v>
      </c>
      <c r="F25" s="117" t="s">
        <v>321</v>
      </c>
      <c r="G25" s="117" t="s">
        <v>321</v>
      </c>
      <c r="H25" s="15">
        <v>60.15</v>
      </c>
      <c r="I25" s="117" t="s">
        <v>321</v>
      </c>
      <c r="J25" s="117" t="s">
        <v>321</v>
      </c>
      <c r="K25" s="15">
        <v>104.48</v>
      </c>
      <c r="L25" s="117" t="s">
        <v>321</v>
      </c>
      <c r="M25" s="117" t="s">
        <v>321</v>
      </c>
      <c r="N25" s="15">
        <v>11.09</v>
      </c>
      <c r="O25" s="33"/>
    </row>
    <row r="26" spans="1:15" ht="10.5" customHeight="1" x14ac:dyDescent="0.35">
      <c r="A26" s="33"/>
      <c r="B26" s="90" t="s">
        <v>311</v>
      </c>
      <c r="C26" s="14">
        <v>1</v>
      </c>
      <c r="D26" s="117" t="s">
        <v>321</v>
      </c>
      <c r="E26" s="14">
        <v>4200</v>
      </c>
      <c r="F26" s="117" t="s">
        <v>321</v>
      </c>
      <c r="G26" s="117">
        <v>0.16666700000000001</v>
      </c>
      <c r="H26" s="15">
        <v>67.75</v>
      </c>
      <c r="I26" s="117" t="s">
        <v>321</v>
      </c>
      <c r="J26" s="117">
        <v>0.12635099999999999</v>
      </c>
      <c r="K26" s="15">
        <v>98.01</v>
      </c>
      <c r="L26" s="117" t="s">
        <v>321</v>
      </c>
      <c r="M26" s="117">
        <v>-6.1926000000000002E-2</v>
      </c>
      <c r="N26" s="15">
        <v>14.05</v>
      </c>
      <c r="O26" s="33"/>
    </row>
    <row r="27" spans="1:15" ht="10.5" customHeight="1" x14ac:dyDescent="0.35">
      <c r="A27" s="33"/>
      <c r="B27" s="90" t="s">
        <v>312</v>
      </c>
      <c r="C27" s="14">
        <v>0</v>
      </c>
      <c r="D27" s="117" t="s">
        <v>321</v>
      </c>
      <c r="E27" s="14" t="s">
        <v>358</v>
      </c>
      <c r="F27" s="117" t="s">
        <v>321</v>
      </c>
      <c r="G27" s="117" t="s">
        <v>358</v>
      </c>
      <c r="H27" s="15" t="s">
        <v>358</v>
      </c>
      <c r="I27" s="117" t="s">
        <v>321</v>
      </c>
      <c r="J27" s="117" t="s">
        <v>358</v>
      </c>
      <c r="K27" s="15" t="s">
        <v>358</v>
      </c>
      <c r="L27" s="117" t="s">
        <v>321</v>
      </c>
      <c r="M27" s="117" t="s">
        <v>358</v>
      </c>
      <c r="N27" s="15" t="s">
        <v>358</v>
      </c>
      <c r="O27" s="33"/>
    </row>
    <row r="28" spans="1:15" ht="10.5" customHeight="1" x14ac:dyDescent="0.35">
      <c r="A28" s="33"/>
      <c r="B28" s="90" t="s">
        <v>313</v>
      </c>
      <c r="C28" s="14">
        <v>0</v>
      </c>
      <c r="D28" s="117" t="s">
        <v>321</v>
      </c>
      <c r="E28" s="14" t="s">
        <v>365</v>
      </c>
      <c r="F28" s="117" t="s">
        <v>321</v>
      </c>
      <c r="G28" s="117" t="s">
        <v>365</v>
      </c>
      <c r="H28" s="15" t="s">
        <v>365</v>
      </c>
      <c r="I28" s="117" t="s">
        <v>321</v>
      </c>
      <c r="J28" s="117" t="s">
        <v>365</v>
      </c>
      <c r="K28" s="15" t="s">
        <v>365</v>
      </c>
      <c r="L28" s="117" t="s">
        <v>321</v>
      </c>
      <c r="M28" s="117" t="s">
        <v>365</v>
      </c>
      <c r="N28" s="15" t="s">
        <v>365</v>
      </c>
      <c r="O28" s="33"/>
    </row>
    <row r="29" spans="1:15" ht="10.5" customHeight="1" x14ac:dyDescent="0.35">
      <c r="A29" s="33"/>
      <c r="B29" s="90" t="s">
        <v>314</v>
      </c>
      <c r="C29" s="14">
        <v>1</v>
      </c>
      <c r="D29" s="117" t="s">
        <v>321</v>
      </c>
      <c r="E29" s="14">
        <v>2780</v>
      </c>
      <c r="F29" s="117" t="s">
        <v>321</v>
      </c>
      <c r="G29" s="117" t="s">
        <v>321</v>
      </c>
      <c r="H29" s="15">
        <v>58.04</v>
      </c>
      <c r="I29" s="117" t="s">
        <v>321</v>
      </c>
      <c r="J29" s="117" t="s">
        <v>321</v>
      </c>
      <c r="K29" s="15">
        <v>114.88</v>
      </c>
      <c r="L29" s="117" t="s">
        <v>321</v>
      </c>
      <c r="M29" s="117" t="s">
        <v>321</v>
      </c>
      <c r="N29" s="15">
        <v>37.1</v>
      </c>
      <c r="O29" s="33"/>
    </row>
    <row r="30" spans="1:15" ht="10.5" customHeight="1" x14ac:dyDescent="0.35">
      <c r="A30" s="33"/>
      <c r="B30" s="90" t="s">
        <v>315</v>
      </c>
      <c r="C30" s="14">
        <v>0</v>
      </c>
      <c r="D30" s="117" t="s">
        <v>321</v>
      </c>
      <c r="E30" s="14" t="s">
        <v>358</v>
      </c>
      <c r="F30" s="117" t="s">
        <v>321</v>
      </c>
      <c r="G30" s="117" t="s">
        <v>321</v>
      </c>
      <c r="H30" s="15" t="s">
        <v>358</v>
      </c>
      <c r="I30" s="117" t="s">
        <v>321</v>
      </c>
      <c r="J30" s="117" t="s">
        <v>321</v>
      </c>
      <c r="K30" s="15" t="s">
        <v>358</v>
      </c>
      <c r="L30" s="117" t="s">
        <v>321</v>
      </c>
      <c r="M30" s="117" t="s">
        <v>321</v>
      </c>
      <c r="N30" s="15" t="s">
        <v>358</v>
      </c>
      <c r="O30" s="33"/>
    </row>
    <row r="31" spans="1:15" ht="10.5" customHeight="1" x14ac:dyDescent="0.35">
      <c r="A31" s="33"/>
      <c r="B31" s="90" t="s">
        <v>316</v>
      </c>
      <c r="C31" s="14">
        <v>0</v>
      </c>
      <c r="D31" s="117" t="s">
        <v>321</v>
      </c>
      <c r="E31" s="14" t="s">
        <v>365</v>
      </c>
      <c r="F31" s="117" t="s">
        <v>321</v>
      </c>
      <c r="G31" s="117" t="s">
        <v>321</v>
      </c>
      <c r="H31" s="15" t="s">
        <v>365</v>
      </c>
      <c r="I31" s="117" t="s">
        <v>321</v>
      </c>
      <c r="J31" s="117" t="s">
        <v>321</v>
      </c>
      <c r="K31" s="15" t="s">
        <v>365</v>
      </c>
      <c r="L31" s="117" t="s">
        <v>321</v>
      </c>
      <c r="M31" s="117" t="s">
        <v>321</v>
      </c>
      <c r="N31" s="15" t="s">
        <v>365</v>
      </c>
      <c r="O31" s="33"/>
    </row>
    <row r="32" spans="1:15" ht="10.5" customHeight="1" x14ac:dyDescent="0.35">
      <c r="A32" s="33"/>
      <c r="B32" s="90" t="s">
        <v>361</v>
      </c>
      <c r="C32" s="14">
        <v>1</v>
      </c>
      <c r="D32" s="117" t="s">
        <v>321</v>
      </c>
      <c r="E32" s="14">
        <v>5480</v>
      </c>
      <c r="F32" s="117" t="s">
        <v>321</v>
      </c>
      <c r="G32" s="117" t="s">
        <v>321</v>
      </c>
      <c r="H32" s="15">
        <v>89.71</v>
      </c>
      <c r="I32" s="117" t="s">
        <v>321</v>
      </c>
      <c r="J32" s="117" t="s">
        <v>321</v>
      </c>
      <c r="K32" s="15">
        <v>130.22999999999999</v>
      </c>
      <c r="L32" s="117" t="s">
        <v>321</v>
      </c>
      <c r="M32" s="117" t="s">
        <v>321</v>
      </c>
      <c r="N32" s="15">
        <v>8.07</v>
      </c>
      <c r="O32" s="33"/>
    </row>
    <row r="33" spans="1:15" ht="10.5" customHeight="1" x14ac:dyDescent="0.35">
      <c r="A33" s="33"/>
      <c r="B33" s="90" t="s">
        <v>317</v>
      </c>
      <c r="C33" s="14">
        <v>0</v>
      </c>
      <c r="D33" s="117" t="s">
        <v>321</v>
      </c>
      <c r="E33" s="14" t="s">
        <v>358</v>
      </c>
      <c r="F33" s="117" t="s">
        <v>321</v>
      </c>
      <c r="G33" s="117" t="s">
        <v>321</v>
      </c>
      <c r="H33" s="15" t="s">
        <v>358</v>
      </c>
      <c r="I33" s="117" t="s">
        <v>321</v>
      </c>
      <c r="J33" s="117" t="s">
        <v>321</v>
      </c>
      <c r="K33" s="15" t="s">
        <v>358</v>
      </c>
      <c r="L33" s="117" t="s">
        <v>321</v>
      </c>
      <c r="M33" s="117" t="s">
        <v>321</v>
      </c>
      <c r="N33" s="15" t="s">
        <v>358</v>
      </c>
      <c r="O33" s="33"/>
    </row>
    <row r="34" spans="1:15" ht="10.5" customHeight="1" x14ac:dyDescent="0.35">
      <c r="A34" s="33"/>
      <c r="B34" s="90" t="s">
        <v>318</v>
      </c>
      <c r="C34" s="14">
        <v>0</v>
      </c>
      <c r="D34" s="117" t="s">
        <v>321</v>
      </c>
      <c r="E34" s="14" t="s">
        <v>365</v>
      </c>
      <c r="F34" s="117" t="s">
        <v>321</v>
      </c>
      <c r="G34" s="117" t="s">
        <v>321</v>
      </c>
      <c r="H34" s="15" t="s">
        <v>365</v>
      </c>
      <c r="I34" s="117" t="s">
        <v>321</v>
      </c>
      <c r="J34" s="117" t="s">
        <v>321</v>
      </c>
      <c r="K34" s="15" t="s">
        <v>365</v>
      </c>
      <c r="L34" s="117" t="s">
        <v>321</v>
      </c>
      <c r="M34" s="117" t="s">
        <v>321</v>
      </c>
      <c r="N34" s="15" t="s">
        <v>365</v>
      </c>
      <c r="O34" s="33"/>
    </row>
    <row r="35" spans="1:15" ht="10.5" customHeight="1" x14ac:dyDescent="0.35">
      <c r="A35" s="33"/>
      <c r="B35" s="90" t="s">
        <v>309</v>
      </c>
      <c r="C35" s="14">
        <v>3</v>
      </c>
      <c r="D35" s="117" t="s">
        <v>321</v>
      </c>
      <c r="E35" s="14">
        <v>3803.3333333333335</v>
      </c>
      <c r="F35" s="117" t="s">
        <v>321</v>
      </c>
      <c r="G35" s="117" t="s">
        <v>321</v>
      </c>
      <c r="H35" s="15">
        <v>55.843333333333334</v>
      </c>
      <c r="I35" s="117" t="s">
        <v>321</v>
      </c>
      <c r="J35" s="117" t="s">
        <v>321</v>
      </c>
      <c r="K35" s="15">
        <v>92.383333333333326</v>
      </c>
      <c r="L35" s="117" t="s">
        <v>321</v>
      </c>
      <c r="M35" s="117" t="s">
        <v>321</v>
      </c>
      <c r="N35" s="15">
        <v>13.05</v>
      </c>
      <c r="O35" s="33"/>
    </row>
    <row r="36" spans="1:15" ht="10.5" customHeight="1" x14ac:dyDescent="0.35">
      <c r="A36" s="33"/>
      <c r="B36" s="90" t="s">
        <v>320</v>
      </c>
      <c r="C36" s="14">
        <v>2</v>
      </c>
      <c r="D36" s="117" t="s">
        <v>321</v>
      </c>
      <c r="E36" s="14">
        <v>5050</v>
      </c>
      <c r="F36" s="117" t="s">
        <v>321</v>
      </c>
      <c r="G36" s="117">
        <v>0.32778264680105162</v>
      </c>
      <c r="H36" s="15">
        <v>93.784999999999997</v>
      </c>
      <c r="I36" s="117" t="s">
        <v>321</v>
      </c>
      <c r="J36" s="117">
        <v>0.67943054975228301</v>
      </c>
      <c r="K36" s="15">
        <v>187.39</v>
      </c>
      <c r="L36" s="117" t="s">
        <v>321</v>
      </c>
      <c r="M36" s="117">
        <v>1.0283961753563053</v>
      </c>
      <c r="N36" s="15">
        <v>31.02</v>
      </c>
      <c r="O36" s="33"/>
    </row>
    <row r="37" spans="1:15" ht="10.5" customHeight="1" x14ac:dyDescent="0.35">
      <c r="A37" s="33"/>
      <c r="B37" s="90" t="s">
        <v>310</v>
      </c>
      <c r="C37" s="14">
        <v>0</v>
      </c>
      <c r="D37" s="117" t="s">
        <v>321</v>
      </c>
      <c r="E37" s="14" t="s">
        <v>358</v>
      </c>
      <c r="F37" s="117" t="s">
        <v>321</v>
      </c>
      <c r="G37" s="117" t="s">
        <v>358</v>
      </c>
      <c r="H37" s="15" t="s">
        <v>358</v>
      </c>
      <c r="I37" s="117" t="s">
        <v>321</v>
      </c>
      <c r="J37" s="117" t="s">
        <v>358</v>
      </c>
      <c r="K37" s="15" t="s">
        <v>358</v>
      </c>
      <c r="L37" s="117" t="s">
        <v>321</v>
      </c>
      <c r="M37" s="117" t="s">
        <v>358</v>
      </c>
      <c r="N37" s="15" t="s">
        <v>358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 t="s">
        <v>358</v>
      </c>
      <c r="E42" s="14">
        <v>4300</v>
      </c>
      <c r="F42" s="117" t="s">
        <v>358</v>
      </c>
      <c r="G42" s="117">
        <v>0.131579</v>
      </c>
      <c r="H42" s="15">
        <v>66.709999999999994</v>
      </c>
      <c r="I42" s="117" t="s">
        <v>358</v>
      </c>
      <c r="J42" s="117">
        <v>-0.34501700000000002</v>
      </c>
      <c r="K42" s="15">
        <v>121.5</v>
      </c>
      <c r="L42" s="117" t="s">
        <v>358</v>
      </c>
      <c r="M42" s="117">
        <v>0.17664099999999999</v>
      </c>
      <c r="N42" s="15">
        <v>11.06</v>
      </c>
      <c r="O42" s="33"/>
    </row>
    <row r="43" spans="1:15" ht="10.5" customHeight="1" x14ac:dyDescent="0.35">
      <c r="A43" s="33"/>
      <c r="B43" s="90" t="s">
        <v>311</v>
      </c>
      <c r="C43" s="14">
        <v>0</v>
      </c>
      <c r="D43" s="117" t="s">
        <v>365</v>
      </c>
      <c r="E43" s="14" t="s">
        <v>358</v>
      </c>
      <c r="F43" s="117" t="s">
        <v>365</v>
      </c>
      <c r="G43" s="117" t="s">
        <v>358</v>
      </c>
      <c r="H43" s="15" t="s">
        <v>358</v>
      </c>
      <c r="I43" s="117" t="s">
        <v>365</v>
      </c>
      <c r="J43" s="117" t="s">
        <v>358</v>
      </c>
      <c r="K43" s="15" t="s">
        <v>358</v>
      </c>
      <c r="L43" s="117" t="s">
        <v>365</v>
      </c>
      <c r="M43" s="117" t="s">
        <v>358</v>
      </c>
      <c r="N43" s="15" t="s">
        <v>358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321</v>
      </c>
      <c r="E44" s="14" t="s">
        <v>365</v>
      </c>
      <c r="F44" s="117" t="s">
        <v>321</v>
      </c>
      <c r="G44" s="117" t="s">
        <v>365</v>
      </c>
      <c r="H44" s="15" t="s">
        <v>365</v>
      </c>
      <c r="I44" s="117" t="s">
        <v>321</v>
      </c>
      <c r="J44" s="117" t="s">
        <v>365</v>
      </c>
      <c r="K44" s="15" t="s">
        <v>365</v>
      </c>
      <c r="L44" s="117" t="s">
        <v>321</v>
      </c>
      <c r="M44" s="117" t="s">
        <v>365</v>
      </c>
      <c r="N44" s="15" t="s">
        <v>365</v>
      </c>
      <c r="O44" s="33"/>
    </row>
    <row r="45" spans="1:15" ht="10.5" customHeight="1" x14ac:dyDescent="0.35">
      <c r="A45" s="33"/>
      <c r="B45" s="90" t="s">
        <v>313</v>
      </c>
      <c r="C45" s="14">
        <v>0</v>
      </c>
      <c r="D45" s="117" t="s">
        <v>321</v>
      </c>
      <c r="E45" s="14" t="s">
        <v>321</v>
      </c>
      <c r="F45" s="117" t="s">
        <v>321</v>
      </c>
      <c r="G45" s="117" t="s">
        <v>321</v>
      </c>
      <c r="H45" s="15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314</v>
      </c>
      <c r="C46" s="14">
        <v>1</v>
      </c>
      <c r="D46" s="117" t="s">
        <v>321</v>
      </c>
      <c r="E46" s="14">
        <v>2650</v>
      </c>
      <c r="F46" s="117" t="s">
        <v>321</v>
      </c>
      <c r="G46" s="117" t="s">
        <v>321</v>
      </c>
      <c r="H46" s="15">
        <v>59.24</v>
      </c>
      <c r="I46" s="117" t="s">
        <v>321</v>
      </c>
      <c r="J46" s="117" t="s">
        <v>321</v>
      </c>
      <c r="K46" s="15">
        <v>91.3</v>
      </c>
      <c r="L46" s="117" t="s">
        <v>321</v>
      </c>
      <c r="M46" s="117" t="s">
        <v>321</v>
      </c>
      <c r="N46" s="15">
        <v>41.11</v>
      </c>
      <c r="O46" s="33"/>
    </row>
    <row r="47" spans="1:15" ht="10.5" customHeight="1" x14ac:dyDescent="0.35">
      <c r="A47" s="33"/>
      <c r="B47" s="90" t="s">
        <v>315</v>
      </c>
      <c r="C47" s="14">
        <v>1</v>
      </c>
      <c r="D47" s="117" t="s">
        <v>321</v>
      </c>
      <c r="E47" s="14">
        <v>4100</v>
      </c>
      <c r="F47" s="117" t="s">
        <v>321</v>
      </c>
      <c r="G47" s="117">
        <v>0.54717000000000005</v>
      </c>
      <c r="H47" s="15">
        <v>50.5</v>
      </c>
      <c r="I47" s="117" t="s">
        <v>321</v>
      </c>
      <c r="J47" s="117">
        <v>-0.147535</v>
      </c>
      <c r="K47" s="15">
        <v>118.88</v>
      </c>
      <c r="L47" s="117" t="s">
        <v>321</v>
      </c>
      <c r="M47" s="117">
        <v>0.30208099999999999</v>
      </c>
      <c r="N47" s="15">
        <v>3.09</v>
      </c>
      <c r="O47" s="33"/>
    </row>
    <row r="48" spans="1:15" ht="10.5" customHeight="1" x14ac:dyDescent="0.35">
      <c r="A48" s="33"/>
      <c r="B48" s="90" t="s">
        <v>316</v>
      </c>
      <c r="C48" s="14">
        <v>0</v>
      </c>
      <c r="D48" s="117" t="s">
        <v>321</v>
      </c>
      <c r="E48" s="14" t="s">
        <v>358</v>
      </c>
      <c r="F48" s="117" t="s">
        <v>321</v>
      </c>
      <c r="G48" s="117" t="s">
        <v>358</v>
      </c>
      <c r="H48" s="15" t="s">
        <v>358</v>
      </c>
      <c r="I48" s="117" t="s">
        <v>321</v>
      </c>
      <c r="J48" s="117" t="s">
        <v>358</v>
      </c>
      <c r="K48" s="15" t="s">
        <v>358</v>
      </c>
      <c r="L48" s="117" t="s">
        <v>321</v>
      </c>
      <c r="M48" s="117" t="s">
        <v>358</v>
      </c>
      <c r="N48" s="15" t="s">
        <v>358</v>
      </c>
      <c r="O48" s="33"/>
    </row>
    <row r="49" spans="1:15" ht="10.5" customHeight="1" x14ac:dyDescent="0.35">
      <c r="A49" s="33"/>
      <c r="B49" s="90" t="s">
        <v>361</v>
      </c>
      <c r="C49" s="14">
        <v>2</v>
      </c>
      <c r="D49" s="117" t="s">
        <v>321</v>
      </c>
      <c r="E49" s="14">
        <v>3630</v>
      </c>
      <c r="F49" s="117" t="s">
        <v>321</v>
      </c>
      <c r="G49" s="117" t="s">
        <v>365</v>
      </c>
      <c r="H49" s="15">
        <v>62.575000000000003</v>
      </c>
      <c r="I49" s="117" t="s">
        <v>321</v>
      </c>
      <c r="J49" s="117" t="s">
        <v>365</v>
      </c>
      <c r="K49" s="15">
        <v>105.64500000000001</v>
      </c>
      <c r="L49" s="117" t="s">
        <v>321</v>
      </c>
      <c r="M49" s="117" t="s">
        <v>365</v>
      </c>
      <c r="N49" s="15">
        <v>12.02</v>
      </c>
      <c r="O49" s="33"/>
    </row>
    <row r="50" spans="1:15" ht="10.5" customHeight="1" x14ac:dyDescent="0.35">
      <c r="A50" s="33"/>
      <c r="B50" s="90" t="s">
        <v>317</v>
      </c>
      <c r="C50" s="14">
        <v>1</v>
      </c>
      <c r="D50" s="117">
        <v>0</v>
      </c>
      <c r="E50" s="14">
        <v>3700</v>
      </c>
      <c r="F50" s="117">
        <v>8.8235294117646967E-2</v>
      </c>
      <c r="G50" s="117">
        <v>1.9283746556473913E-2</v>
      </c>
      <c r="H50" s="15">
        <v>82.6</v>
      </c>
      <c r="I50" s="117">
        <v>0.37620793068976988</v>
      </c>
      <c r="J50" s="117">
        <v>0.3200159808230123</v>
      </c>
      <c r="K50" s="15">
        <v>60.84</v>
      </c>
      <c r="L50" s="117">
        <v>-0.42451759364358677</v>
      </c>
      <c r="M50" s="117">
        <v>-0.42410904444128927</v>
      </c>
      <c r="N50" s="15">
        <v>7.03</v>
      </c>
      <c r="O50" s="33"/>
    </row>
    <row r="51" spans="1:15" ht="10.5" customHeight="1" x14ac:dyDescent="0.35">
      <c r="A51" s="33"/>
      <c r="B51" s="90" t="s">
        <v>318</v>
      </c>
      <c r="C51" s="14">
        <v>1</v>
      </c>
      <c r="D51" s="117" t="s">
        <v>358</v>
      </c>
      <c r="E51" s="14">
        <v>3600</v>
      </c>
      <c r="F51" s="117" t="s">
        <v>358</v>
      </c>
      <c r="G51" s="117">
        <v>-2.7027027027026973E-2</v>
      </c>
      <c r="H51" s="15">
        <v>82.6</v>
      </c>
      <c r="I51" s="117" t="s">
        <v>358</v>
      </c>
      <c r="J51" s="117">
        <v>0</v>
      </c>
      <c r="K51" s="15">
        <v>124.02</v>
      </c>
      <c r="L51" s="117" t="s">
        <v>358</v>
      </c>
      <c r="M51" s="117">
        <v>1.0384615384615383</v>
      </c>
      <c r="N51" s="15">
        <v>7.04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365</v>
      </c>
      <c r="E52" s="14" t="s">
        <v>358</v>
      </c>
      <c r="F52" s="117" t="s">
        <v>365</v>
      </c>
      <c r="G52" s="117" t="s">
        <v>358</v>
      </c>
      <c r="H52" s="15" t="s">
        <v>358</v>
      </c>
      <c r="I52" s="117" t="s">
        <v>365</v>
      </c>
      <c r="J52" s="117" t="s">
        <v>358</v>
      </c>
      <c r="K52" s="15" t="s">
        <v>358</v>
      </c>
      <c r="L52" s="117" t="s">
        <v>365</v>
      </c>
      <c r="M52" s="117" t="s">
        <v>358</v>
      </c>
      <c r="N52" s="15" t="s">
        <v>358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321</v>
      </c>
      <c r="E53" s="14" t="s">
        <v>365</v>
      </c>
      <c r="F53" s="117" t="s">
        <v>321</v>
      </c>
      <c r="G53" s="117" t="s">
        <v>365</v>
      </c>
      <c r="H53" s="15" t="s">
        <v>365</v>
      </c>
      <c r="I53" s="117" t="s">
        <v>321</v>
      </c>
      <c r="J53" s="117" t="s">
        <v>365</v>
      </c>
      <c r="K53" s="15" t="s">
        <v>365</v>
      </c>
      <c r="L53" s="117" t="s">
        <v>321</v>
      </c>
      <c r="M53" s="117" t="s">
        <v>365</v>
      </c>
      <c r="N53" s="15" t="s">
        <v>365</v>
      </c>
      <c r="O53" s="33"/>
    </row>
    <row r="54" spans="1:15" ht="10.5" customHeight="1" x14ac:dyDescent="0.35">
      <c r="A54" s="33"/>
      <c r="B54" s="90" t="s">
        <v>310</v>
      </c>
      <c r="C54" s="14">
        <v>1</v>
      </c>
      <c r="D54" s="117">
        <v>0</v>
      </c>
      <c r="E54" s="14">
        <v>5980</v>
      </c>
      <c r="F54" s="117">
        <v>0.39069767441860459</v>
      </c>
      <c r="G54" s="117" t="s">
        <v>321</v>
      </c>
      <c r="H54" s="15">
        <v>149.94999999999999</v>
      </c>
      <c r="I54" s="117">
        <v>1.2477889371908262</v>
      </c>
      <c r="J54" s="117" t="s">
        <v>321</v>
      </c>
      <c r="K54" s="15">
        <v>52.81</v>
      </c>
      <c r="L54" s="117">
        <v>-0.56534979423868315</v>
      </c>
      <c r="M54" s="117" t="s">
        <v>321</v>
      </c>
      <c r="N54" s="15">
        <v>45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 t="s">
        <v>365</v>
      </c>
      <c r="E59" s="14">
        <v>4555</v>
      </c>
      <c r="F59" s="117" t="s">
        <v>365</v>
      </c>
      <c r="G59" s="117" t="s">
        <v>321</v>
      </c>
      <c r="H59" s="15">
        <v>57.89</v>
      </c>
      <c r="I59" s="117" t="s">
        <v>365</v>
      </c>
      <c r="J59" s="117" t="s">
        <v>321</v>
      </c>
      <c r="K59" s="15">
        <v>117.8</v>
      </c>
      <c r="L59" s="117" t="s">
        <v>365</v>
      </c>
      <c r="M59" s="117" t="s">
        <v>321</v>
      </c>
      <c r="N59" s="15">
        <v>13.1</v>
      </c>
      <c r="O59" s="33"/>
    </row>
    <row r="60" spans="1:15" ht="10.5" customHeight="1" x14ac:dyDescent="0.35">
      <c r="A60" s="33"/>
      <c r="B60" s="90" t="s">
        <v>311</v>
      </c>
      <c r="C60" s="14">
        <v>1</v>
      </c>
      <c r="D60" s="117">
        <v>-0.5</v>
      </c>
      <c r="E60" s="14">
        <v>4780</v>
      </c>
      <c r="F60" s="117">
        <v>0.16870399999999999</v>
      </c>
      <c r="G60" s="117">
        <v>4.9396000000000002E-2</v>
      </c>
      <c r="H60" s="15">
        <v>73.66</v>
      </c>
      <c r="I60" s="117">
        <v>0.24404699999999999</v>
      </c>
      <c r="J60" s="117">
        <v>0.27241300000000002</v>
      </c>
      <c r="K60" s="15">
        <v>109.98</v>
      </c>
      <c r="L60" s="117">
        <v>9.5963999999999994E-2</v>
      </c>
      <c r="M60" s="117">
        <v>-6.6383999999999999E-2</v>
      </c>
      <c r="N60" s="15">
        <v>16.010000000000002</v>
      </c>
      <c r="O60" s="33"/>
    </row>
    <row r="61" spans="1:15" ht="10.5" customHeight="1" x14ac:dyDescent="0.35">
      <c r="A61" s="33"/>
      <c r="B61" s="90" t="s">
        <v>312</v>
      </c>
      <c r="C61" s="14">
        <v>0</v>
      </c>
      <c r="D61" s="117" t="s">
        <v>358</v>
      </c>
      <c r="E61" s="14" t="s">
        <v>358</v>
      </c>
      <c r="F61" s="117" t="s">
        <v>358</v>
      </c>
      <c r="G61" s="117" t="s">
        <v>358</v>
      </c>
      <c r="H61" s="15" t="s">
        <v>358</v>
      </c>
      <c r="I61" s="117" t="s">
        <v>358</v>
      </c>
      <c r="J61" s="117" t="s">
        <v>358</v>
      </c>
      <c r="K61" s="15" t="s">
        <v>358</v>
      </c>
      <c r="L61" s="117" t="s">
        <v>358</v>
      </c>
      <c r="M61" s="117" t="s">
        <v>358</v>
      </c>
      <c r="N61" s="15" t="s">
        <v>358</v>
      </c>
      <c r="O61" s="33"/>
    </row>
    <row r="62" spans="1:15" ht="10.5" customHeight="1" x14ac:dyDescent="0.35">
      <c r="A62" s="33"/>
      <c r="B62" s="90" t="s">
        <v>313</v>
      </c>
      <c r="C62" s="14">
        <v>3</v>
      </c>
      <c r="D62" s="117">
        <v>2</v>
      </c>
      <c r="E62" s="14">
        <v>3713.33</v>
      </c>
      <c r="F62" s="117">
        <v>0.21549399999999999</v>
      </c>
      <c r="G62" s="117" t="s">
        <v>365</v>
      </c>
      <c r="H62" s="15">
        <v>70.863332999999997</v>
      </c>
      <c r="I62" s="117">
        <v>0.16859099999999999</v>
      </c>
      <c r="J62" s="117" t="s">
        <v>365</v>
      </c>
      <c r="K62" s="15">
        <v>104.26</v>
      </c>
      <c r="L62" s="117">
        <v>3.0237E-2</v>
      </c>
      <c r="M62" s="117" t="s">
        <v>365</v>
      </c>
      <c r="N62" s="15">
        <v>13.08</v>
      </c>
      <c r="O62" s="33"/>
    </row>
    <row r="63" spans="1:15" ht="10.5" customHeight="1" x14ac:dyDescent="0.35">
      <c r="A63" s="33"/>
      <c r="B63" s="90" t="s">
        <v>314</v>
      </c>
      <c r="C63" s="14">
        <v>0</v>
      </c>
      <c r="D63" s="117" t="s">
        <v>358</v>
      </c>
      <c r="E63" s="14" t="s">
        <v>358</v>
      </c>
      <c r="F63" s="117" t="s">
        <v>358</v>
      </c>
      <c r="G63" s="117" t="s">
        <v>321</v>
      </c>
      <c r="H63" s="15" t="s">
        <v>358</v>
      </c>
      <c r="I63" s="117" t="s">
        <v>358</v>
      </c>
      <c r="J63" s="117" t="s">
        <v>321</v>
      </c>
      <c r="K63" s="15" t="s">
        <v>358</v>
      </c>
      <c r="L63" s="117" t="s">
        <v>358</v>
      </c>
      <c r="M63" s="117" t="s">
        <v>321</v>
      </c>
      <c r="N63" s="15" t="s">
        <v>358</v>
      </c>
      <c r="O63" s="33"/>
    </row>
    <row r="64" spans="1:15" ht="10.5" customHeight="1" x14ac:dyDescent="0.35">
      <c r="A64" s="33"/>
      <c r="B64" s="90" t="s">
        <v>315</v>
      </c>
      <c r="C64" s="14">
        <v>1</v>
      </c>
      <c r="D64" s="117">
        <v>-0.66666700000000001</v>
      </c>
      <c r="E64" s="14">
        <v>6280</v>
      </c>
      <c r="F64" s="117">
        <v>0.2</v>
      </c>
      <c r="G64" s="117" t="s">
        <v>321</v>
      </c>
      <c r="H64" s="15">
        <v>124.42</v>
      </c>
      <c r="I64" s="117">
        <v>0.27649499999999999</v>
      </c>
      <c r="J64" s="117" t="s">
        <v>321</v>
      </c>
      <c r="K64" s="15">
        <v>202.43</v>
      </c>
      <c r="L64" s="117">
        <v>0.325903</v>
      </c>
      <c r="M64" s="117" t="s">
        <v>321</v>
      </c>
      <c r="N64" s="15">
        <v>17.010000000000002</v>
      </c>
      <c r="O64" s="33"/>
    </row>
    <row r="65" spans="1:15" ht="10.5" customHeight="1" x14ac:dyDescent="0.35">
      <c r="A65" s="33"/>
      <c r="B65" s="90" t="s">
        <v>316</v>
      </c>
      <c r="C65" s="14">
        <v>2</v>
      </c>
      <c r="D65" s="117" t="s">
        <v>358</v>
      </c>
      <c r="E65" s="14">
        <v>4370</v>
      </c>
      <c r="F65" s="117" t="s">
        <v>358</v>
      </c>
      <c r="G65" s="117">
        <v>-0.30414000000000002</v>
      </c>
      <c r="H65" s="15">
        <v>73.27</v>
      </c>
      <c r="I65" s="117" t="s">
        <v>358</v>
      </c>
      <c r="J65" s="117">
        <v>-0.41110799999999997</v>
      </c>
      <c r="K65" s="15">
        <v>115.58</v>
      </c>
      <c r="L65" s="117" t="s">
        <v>358</v>
      </c>
      <c r="M65" s="117">
        <v>-0.429037</v>
      </c>
      <c r="N65" s="15">
        <v>16.100000000000001</v>
      </c>
      <c r="O65" s="33"/>
    </row>
    <row r="66" spans="1:15" ht="10.5" customHeight="1" x14ac:dyDescent="0.35">
      <c r="A66" s="33"/>
      <c r="B66" s="90" t="s">
        <v>361</v>
      </c>
      <c r="C66" s="14">
        <v>2</v>
      </c>
      <c r="D66" s="117">
        <v>1</v>
      </c>
      <c r="E66" s="14">
        <v>3040</v>
      </c>
      <c r="F66" s="117">
        <v>-0.27619047619047621</v>
      </c>
      <c r="G66" s="117">
        <v>-0.30434782608695654</v>
      </c>
      <c r="H66" s="15">
        <v>54.965000000000003</v>
      </c>
      <c r="I66" s="117">
        <v>-3.1737395719985129E-3</v>
      </c>
      <c r="J66" s="117">
        <v>-0.24982939811655513</v>
      </c>
      <c r="K66" s="15">
        <v>105.63499999999999</v>
      </c>
      <c r="L66" s="117">
        <v>0.19767573696145102</v>
      </c>
      <c r="M66" s="117">
        <v>-8.604429832150895E-2</v>
      </c>
      <c r="N66" s="15">
        <v>35</v>
      </c>
      <c r="O66" s="33"/>
    </row>
    <row r="67" spans="1:15" ht="10.5" customHeight="1" x14ac:dyDescent="0.35">
      <c r="A67" s="33"/>
      <c r="B67" s="90" t="s">
        <v>317</v>
      </c>
      <c r="C67" s="14">
        <v>0</v>
      </c>
      <c r="D67" s="117" t="s">
        <v>358</v>
      </c>
      <c r="E67" s="14" t="s">
        <v>358</v>
      </c>
      <c r="F67" s="117" t="s">
        <v>358</v>
      </c>
      <c r="G67" s="117" t="s">
        <v>358</v>
      </c>
      <c r="H67" s="15" t="s">
        <v>358</v>
      </c>
      <c r="I67" s="117" t="s">
        <v>358</v>
      </c>
      <c r="J67" s="117" t="s">
        <v>358</v>
      </c>
      <c r="K67" s="15" t="s">
        <v>358</v>
      </c>
      <c r="L67" s="117" t="s">
        <v>358</v>
      </c>
      <c r="M67" s="117" t="s">
        <v>358</v>
      </c>
      <c r="N67" s="15" t="s">
        <v>358</v>
      </c>
      <c r="O67" s="33"/>
    </row>
    <row r="68" spans="1:15" ht="10.5" customHeight="1" x14ac:dyDescent="0.35">
      <c r="A68" s="33"/>
      <c r="B68" s="90" t="s">
        <v>318</v>
      </c>
      <c r="C68" s="14">
        <v>2</v>
      </c>
      <c r="D68" s="117" t="s">
        <v>365</v>
      </c>
      <c r="E68" s="14">
        <v>4215</v>
      </c>
      <c r="F68" s="117" t="s">
        <v>365</v>
      </c>
      <c r="G68" s="117" t="s">
        <v>365</v>
      </c>
      <c r="H68" s="15">
        <v>62.55</v>
      </c>
      <c r="I68" s="117" t="s">
        <v>365</v>
      </c>
      <c r="J68" s="117" t="s">
        <v>365</v>
      </c>
      <c r="K68" s="15">
        <v>105.10499999999999</v>
      </c>
      <c r="L68" s="117" t="s">
        <v>365</v>
      </c>
      <c r="M68" s="117" t="s">
        <v>365</v>
      </c>
      <c r="N68" s="15">
        <v>6</v>
      </c>
      <c r="O68" s="33"/>
    </row>
    <row r="69" spans="1:15" ht="10.5" customHeight="1" x14ac:dyDescent="0.35">
      <c r="A69" s="33"/>
      <c r="B69" s="90" t="s">
        <v>309</v>
      </c>
      <c r="C69" s="14">
        <v>0</v>
      </c>
      <c r="D69" s="117" t="s">
        <v>321</v>
      </c>
      <c r="E69" s="14" t="s">
        <v>358</v>
      </c>
      <c r="F69" s="117" t="s">
        <v>321</v>
      </c>
      <c r="G69" s="117" t="s">
        <v>321</v>
      </c>
      <c r="H69" s="15" t="s">
        <v>358</v>
      </c>
      <c r="I69" s="117" t="s">
        <v>321</v>
      </c>
      <c r="J69" s="117" t="s">
        <v>321</v>
      </c>
      <c r="K69" s="15" t="s">
        <v>358</v>
      </c>
      <c r="L69" s="117" t="s">
        <v>321</v>
      </c>
      <c r="M69" s="117" t="s">
        <v>321</v>
      </c>
      <c r="N69" s="15" t="s">
        <v>358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321</v>
      </c>
      <c r="E70" s="14" t="s">
        <v>365</v>
      </c>
      <c r="F70" s="117" t="s">
        <v>321</v>
      </c>
      <c r="G70" s="117" t="s">
        <v>321</v>
      </c>
      <c r="H70" s="15" t="s">
        <v>365</v>
      </c>
      <c r="I70" s="117" t="s">
        <v>321</v>
      </c>
      <c r="J70" s="117" t="s">
        <v>321</v>
      </c>
      <c r="K70" s="15" t="s">
        <v>365</v>
      </c>
      <c r="L70" s="117" t="s">
        <v>321</v>
      </c>
      <c r="M70" s="117" t="s">
        <v>321</v>
      </c>
      <c r="N70" s="15" t="s">
        <v>365</v>
      </c>
      <c r="O70" s="33"/>
    </row>
    <row r="71" spans="1:15" ht="10.5" customHeight="1" x14ac:dyDescent="0.35">
      <c r="A71" s="33"/>
      <c r="B71" s="90" t="s">
        <v>310</v>
      </c>
      <c r="C71" s="14">
        <v>1</v>
      </c>
      <c r="D71" s="117">
        <v>-0.5</v>
      </c>
      <c r="E71" s="14">
        <v>3200</v>
      </c>
      <c r="F71" s="117">
        <v>-0.29747530186608118</v>
      </c>
      <c r="G71" s="117" t="s">
        <v>321</v>
      </c>
      <c r="H71" s="15">
        <v>55.92</v>
      </c>
      <c r="I71" s="117">
        <v>-3.4030057004663994E-2</v>
      </c>
      <c r="J71" s="117" t="s">
        <v>321</v>
      </c>
      <c r="K71" s="15">
        <v>100.44</v>
      </c>
      <c r="L71" s="117">
        <v>-0.14736842105263159</v>
      </c>
      <c r="M71" s="117" t="s">
        <v>321</v>
      </c>
      <c r="N71" s="15">
        <v>10.09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358</v>
      </c>
      <c r="E76" s="14" t="s">
        <v>358</v>
      </c>
      <c r="F76" s="117" t="s">
        <v>358</v>
      </c>
      <c r="G76" s="117" t="s">
        <v>321</v>
      </c>
      <c r="H76" s="15" t="s">
        <v>358</v>
      </c>
      <c r="I76" s="117" t="s">
        <v>358</v>
      </c>
      <c r="J76" s="117" t="s">
        <v>321</v>
      </c>
      <c r="K76" s="15" t="s">
        <v>358</v>
      </c>
      <c r="L76" s="117" t="s">
        <v>358</v>
      </c>
      <c r="M76" s="117" t="s">
        <v>321</v>
      </c>
      <c r="N76" s="15" t="s">
        <v>358</v>
      </c>
      <c r="O76" s="33"/>
    </row>
    <row r="77" spans="1:15" ht="10.5" customHeight="1" x14ac:dyDescent="0.35">
      <c r="A77" s="33"/>
      <c r="B77" s="90" t="s">
        <v>311</v>
      </c>
      <c r="C77" s="14">
        <v>1</v>
      </c>
      <c r="D77" s="117" t="s">
        <v>365</v>
      </c>
      <c r="E77" s="14">
        <v>4350</v>
      </c>
      <c r="F77" s="117" t="s">
        <v>365</v>
      </c>
      <c r="G77" s="117" t="s">
        <v>321</v>
      </c>
      <c r="H77" s="15">
        <v>59.44</v>
      </c>
      <c r="I77" s="117" t="s">
        <v>365</v>
      </c>
      <c r="J77" s="117" t="s">
        <v>321</v>
      </c>
      <c r="K77" s="15">
        <v>101</v>
      </c>
      <c r="L77" s="117" t="s">
        <v>365</v>
      </c>
      <c r="M77" s="117" t="s">
        <v>321</v>
      </c>
      <c r="N77" s="15">
        <v>15.02</v>
      </c>
      <c r="O77" s="33"/>
    </row>
    <row r="78" spans="1:15" ht="10.5" customHeight="1" x14ac:dyDescent="0.35">
      <c r="A78" s="33"/>
      <c r="B78" s="90" t="s">
        <v>312</v>
      </c>
      <c r="C78" s="14">
        <v>2</v>
      </c>
      <c r="D78" s="117" t="s">
        <v>321</v>
      </c>
      <c r="E78" s="14">
        <v>10300</v>
      </c>
      <c r="F78" s="117" t="s">
        <v>321</v>
      </c>
      <c r="G78" s="117">
        <v>1.3678159999999999</v>
      </c>
      <c r="H78" s="15">
        <v>123.02500000000001</v>
      </c>
      <c r="I78" s="117" t="s">
        <v>321</v>
      </c>
      <c r="J78" s="117">
        <v>1.069734</v>
      </c>
      <c r="K78" s="15">
        <v>165.32</v>
      </c>
      <c r="L78" s="117" t="s">
        <v>321</v>
      </c>
      <c r="M78" s="117">
        <v>0.63683199999999995</v>
      </c>
      <c r="N78" s="15">
        <v>18.079999999999998</v>
      </c>
      <c r="O78" s="33"/>
    </row>
    <row r="79" spans="1:15" ht="10.5" customHeight="1" x14ac:dyDescent="0.35">
      <c r="A79" s="33"/>
      <c r="B79" s="90" t="s">
        <v>313</v>
      </c>
      <c r="C79" s="14">
        <v>0</v>
      </c>
      <c r="D79" s="117" t="s">
        <v>321</v>
      </c>
      <c r="E79" s="14" t="s">
        <v>358</v>
      </c>
      <c r="F79" s="117" t="s">
        <v>321</v>
      </c>
      <c r="G79" s="117" t="s">
        <v>358</v>
      </c>
      <c r="H79" s="15" t="s">
        <v>358</v>
      </c>
      <c r="I79" s="117" t="s">
        <v>321</v>
      </c>
      <c r="J79" s="117" t="s">
        <v>358</v>
      </c>
      <c r="K79" s="15" t="s">
        <v>358</v>
      </c>
      <c r="L79" s="117" t="s">
        <v>321</v>
      </c>
      <c r="M79" s="117" t="s">
        <v>358</v>
      </c>
      <c r="N79" s="15" t="s">
        <v>358</v>
      </c>
      <c r="O79" s="33"/>
    </row>
    <row r="80" spans="1:15" ht="10.5" customHeight="1" x14ac:dyDescent="0.35">
      <c r="A80" s="33"/>
      <c r="B80" s="90" t="s">
        <v>314</v>
      </c>
      <c r="C80" s="14">
        <v>0</v>
      </c>
      <c r="D80" s="117" t="s">
        <v>321</v>
      </c>
      <c r="E80" s="14" t="s">
        <v>365</v>
      </c>
      <c r="F80" s="117" t="s">
        <v>321</v>
      </c>
      <c r="G80" s="117" t="s">
        <v>365</v>
      </c>
      <c r="H80" s="15" t="s">
        <v>365</v>
      </c>
      <c r="I80" s="117" t="s">
        <v>321</v>
      </c>
      <c r="J80" s="117" t="s">
        <v>365</v>
      </c>
      <c r="K80" s="15" t="s">
        <v>365</v>
      </c>
      <c r="L80" s="117" t="s">
        <v>321</v>
      </c>
      <c r="M80" s="117" t="s">
        <v>365</v>
      </c>
      <c r="N80" s="15" t="s">
        <v>365</v>
      </c>
      <c r="O80" s="33"/>
    </row>
    <row r="81" spans="1:15" ht="10.5" customHeight="1" x14ac:dyDescent="0.35">
      <c r="A81" s="33"/>
      <c r="B81" s="90" t="s">
        <v>315</v>
      </c>
      <c r="C81" s="14">
        <v>2</v>
      </c>
      <c r="D81" s="117" t="s">
        <v>321</v>
      </c>
      <c r="E81" s="14">
        <v>2915.5</v>
      </c>
      <c r="F81" s="117" t="s">
        <v>321</v>
      </c>
      <c r="G81" s="117" t="s">
        <v>321</v>
      </c>
      <c r="H81" s="15">
        <v>91.07</v>
      </c>
      <c r="I81" s="117" t="s">
        <v>321</v>
      </c>
      <c r="J81" s="117" t="s">
        <v>321</v>
      </c>
      <c r="K81" s="15">
        <v>119.91</v>
      </c>
      <c r="L81" s="117" t="s">
        <v>321</v>
      </c>
      <c r="M81" s="117" t="s">
        <v>321</v>
      </c>
      <c r="N81" s="15">
        <v>9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321</v>
      </c>
      <c r="E82" s="14" t="s">
        <v>358</v>
      </c>
      <c r="F82" s="117" t="s">
        <v>321</v>
      </c>
      <c r="G82" s="117" t="s">
        <v>321</v>
      </c>
      <c r="H82" s="15" t="s">
        <v>358</v>
      </c>
      <c r="I82" s="117" t="s">
        <v>321</v>
      </c>
      <c r="J82" s="117" t="s">
        <v>321</v>
      </c>
      <c r="K82" s="15" t="s">
        <v>358</v>
      </c>
      <c r="L82" s="117" t="s">
        <v>321</v>
      </c>
      <c r="M82" s="117" t="s">
        <v>321</v>
      </c>
      <c r="N82" s="15" t="s">
        <v>358</v>
      </c>
      <c r="O82" s="33"/>
    </row>
    <row r="83" spans="1:15" ht="10.5" customHeight="1" x14ac:dyDescent="0.35">
      <c r="A83" s="33"/>
      <c r="B83" s="90" t="s">
        <v>361</v>
      </c>
      <c r="C83" s="14">
        <v>2</v>
      </c>
      <c r="D83" s="117" t="s">
        <v>321</v>
      </c>
      <c r="E83" s="14">
        <v>6915</v>
      </c>
      <c r="F83" s="117" t="s">
        <v>321</v>
      </c>
      <c r="G83" s="117" t="s">
        <v>321</v>
      </c>
      <c r="H83" s="15">
        <v>75.164999999999992</v>
      </c>
      <c r="I83" s="117" t="s">
        <v>321</v>
      </c>
      <c r="J83" s="117" t="s">
        <v>321</v>
      </c>
      <c r="K83" s="15">
        <v>140.70500000000001</v>
      </c>
      <c r="L83" s="117" t="s">
        <v>321</v>
      </c>
      <c r="M83" s="117" t="s">
        <v>321</v>
      </c>
      <c r="N83" s="15">
        <v>16.02</v>
      </c>
      <c r="O83" s="33"/>
    </row>
    <row r="84" spans="1:15" ht="10.5" customHeight="1" x14ac:dyDescent="0.35">
      <c r="A84" s="33"/>
      <c r="B84" s="90" t="s">
        <v>317</v>
      </c>
      <c r="C84" s="14">
        <v>1</v>
      </c>
      <c r="D84" s="117" t="s">
        <v>321</v>
      </c>
      <c r="E84" s="14">
        <v>4080</v>
      </c>
      <c r="F84" s="117" t="s">
        <v>321</v>
      </c>
      <c r="G84" s="117">
        <v>-0.40997830802603041</v>
      </c>
      <c r="H84" s="15">
        <v>78.16</v>
      </c>
      <c r="I84" s="117" t="s">
        <v>321</v>
      </c>
      <c r="J84" s="117">
        <v>3.9845672853056735E-2</v>
      </c>
      <c r="K84" s="15">
        <v>86.96</v>
      </c>
      <c r="L84" s="117" t="s">
        <v>321</v>
      </c>
      <c r="M84" s="117">
        <v>-0.38196936853701013</v>
      </c>
      <c r="N84" s="15">
        <v>29.08</v>
      </c>
      <c r="O84" s="33"/>
    </row>
    <row r="85" spans="1:15" ht="10.5" customHeight="1" x14ac:dyDescent="0.35">
      <c r="A85" s="33"/>
      <c r="B85" s="90" t="s">
        <v>318</v>
      </c>
      <c r="C85" s="14">
        <v>2</v>
      </c>
      <c r="D85" s="117" t="s">
        <v>321</v>
      </c>
      <c r="E85" s="14">
        <v>6470</v>
      </c>
      <c r="F85" s="117" t="s">
        <v>321</v>
      </c>
      <c r="G85" s="117">
        <v>0.58578431372549011</v>
      </c>
      <c r="H85" s="15">
        <v>72.100000000000009</v>
      </c>
      <c r="I85" s="117" t="s">
        <v>321</v>
      </c>
      <c r="J85" s="117">
        <v>-7.7533265097236237E-2</v>
      </c>
      <c r="K85" s="15">
        <v>158.78</v>
      </c>
      <c r="L85" s="117" t="s">
        <v>321</v>
      </c>
      <c r="M85" s="117">
        <v>0.82589696412143532</v>
      </c>
      <c r="N85" s="15">
        <v>29.02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321</v>
      </c>
      <c r="E86" s="14" t="s">
        <v>358</v>
      </c>
      <c r="F86" s="117" t="s">
        <v>321</v>
      </c>
      <c r="G86" s="117" t="s">
        <v>358</v>
      </c>
      <c r="H86" s="15" t="s">
        <v>358</v>
      </c>
      <c r="I86" s="117" t="s">
        <v>321</v>
      </c>
      <c r="J86" s="117" t="s">
        <v>358</v>
      </c>
      <c r="K86" s="15" t="s">
        <v>358</v>
      </c>
      <c r="L86" s="117" t="s">
        <v>321</v>
      </c>
      <c r="M86" s="117" t="s">
        <v>358</v>
      </c>
      <c r="N86" s="15" t="s">
        <v>358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321</v>
      </c>
      <c r="E87" s="14" t="s">
        <v>365</v>
      </c>
      <c r="F87" s="117" t="s">
        <v>321</v>
      </c>
      <c r="G87" s="117" t="s">
        <v>365</v>
      </c>
      <c r="H87" s="15" t="s">
        <v>365</v>
      </c>
      <c r="I87" s="117" t="s">
        <v>321</v>
      </c>
      <c r="J87" s="117" t="s">
        <v>365</v>
      </c>
      <c r="K87" s="15" t="s">
        <v>365</v>
      </c>
      <c r="L87" s="117" t="s">
        <v>321</v>
      </c>
      <c r="M87" s="117" t="s">
        <v>365</v>
      </c>
      <c r="N87" s="15" t="s">
        <v>365</v>
      </c>
      <c r="O87" s="33"/>
    </row>
    <row r="88" spans="1:15" ht="10.5" customHeight="1" x14ac:dyDescent="0.35">
      <c r="A88" s="33"/>
      <c r="B88" s="90" t="s">
        <v>310</v>
      </c>
      <c r="C88" s="14">
        <v>0</v>
      </c>
      <c r="D88" s="117" t="s">
        <v>321</v>
      </c>
      <c r="E88" s="14" t="s">
        <v>321</v>
      </c>
      <c r="F88" s="117" t="s">
        <v>321</v>
      </c>
      <c r="G88" s="117" t="s">
        <v>321</v>
      </c>
      <c r="H88" s="15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</v>
      </c>
      <c r="D8" s="117">
        <v>-0.5</v>
      </c>
      <c r="E8" s="14">
        <v>4330</v>
      </c>
      <c r="F8" s="117">
        <v>-9.1290999999999997E-2</v>
      </c>
      <c r="G8" s="117">
        <v>-0.48998799999999998</v>
      </c>
      <c r="H8" s="15">
        <v>70</v>
      </c>
      <c r="I8" s="117">
        <v>-0.134681</v>
      </c>
      <c r="J8" s="117">
        <v>-0.43738900000000003</v>
      </c>
      <c r="K8" s="15">
        <v>126.68</v>
      </c>
      <c r="L8" s="117">
        <v>7.3787000000000005E-2</v>
      </c>
      <c r="M8" s="117">
        <v>-0.51085000000000003</v>
      </c>
      <c r="N8" s="15">
        <v>2.0699999999999998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0</v>
      </c>
      <c r="D9" s="117" t="s">
        <v>358</v>
      </c>
      <c r="E9" s="14" t="s">
        <v>358</v>
      </c>
      <c r="F9" s="117" t="s">
        <v>358</v>
      </c>
      <c r="G9" s="117" t="s">
        <v>358</v>
      </c>
      <c r="H9" s="15" t="s">
        <v>358</v>
      </c>
      <c r="I9" s="117" t="s">
        <v>358</v>
      </c>
      <c r="J9" s="117" t="s">
        <v>358</v>
      </c>
      <c r="K9" s="15" t="s">
        <v>358</v>
      </c>
      <c r="L9" s="117" t="s">
        <v>358</v>
      </c>
      <c r="M9" s="117" t="s">
        <v>358</v>
      </c>
      <c r="N9" s="15" t="s">
        <v>358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1</v>
      </c>
      <c r="D10" s="117">
        <v>-0.5</v>
      </c>
      <c r="E10" s="14">
        <v>3800</v>
      </c>
      <c r="F10" s="117">
        <v>-0.17391300000000001</v>
      </c>
      <c r="G10" s="117" t="s">
        <v>365</v>
      </c>
      <c r="H10" s="15">
        <v>80.39</v>
      </c>
      <c r="I10" s="117">
        <v>0.112203</v>
      </c>
      <c r="J10" s="117" t="s">
        <v>365</v>
      </c>
      <c r="K10" s="15">
        <v>107.63</v>
      </c>
      <c r="L10" s="117">
        <v>-0.308535</v>
      </c>
      <c r="M10" s="117" t="s">
        <v>365</v>
      </c>
      <c r="N10" s="15">
        <v>6.01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3</v>
      </c>
      <c r="D11" s="117">
        <v>2</v>
      </c>
      <c r="E11" s="14">
        <v>4576.67</v>
      </c>
      <c r="F11" s="117">
        <v>8.1953999999999999E-2</v>
      </c>
      <c r="G11" s="117">
        <v>0.20438600000000001</v>
      </c>
      <c r="H11" s="15">
        <v>77.246667000000002</v>
      </c>
      <c r="I11" s="117">
        <v>-3.4658000000000001E-2</v>
      </c>
      <c r="J11" s="117">
        <v>-3.9100999999999997E-2</v>
      </c>
      <c r="K11" s="15">
        <v>108.43</v>
      </c>
      <c r="L11" s="117">
        <v>-0.14963499999999999</v>
      </c>
      <c r="M11" s="117">
        <v>7.4330000000000004E-3</v>
      </c>
      <c r="N11" s="15">
        <v>4.08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0</v>
      </c>
      <c r="D12" s="117" t="s">
        <v>358</v>
      </c>
      <c r="E12" s="14" t="s">
        <v>358</v>
      </c>
      <c r="F12" s="117" t="s">
        <v>358</v>
      </c>
      <c r="G12" s="117" t="s">
        <v>358</v>
      </c>
      <c r="H12" s="15" t="s">
        <v>358</v>
      </c>
      <c r="I12" s="117" t="s">
        <v>358</v>
      </c>
      <c r="J12" s="117" t="s">
        <v>358</v>
      </c>
      <c r="K12" s="15" t="s">
        <v>358</v>
      </c>
      <c r="L12" s="117" t="s">
        <v>358</v>
      </c>
      <c r="M12" s="117" t="s">
        <v>358</v>
      </c>
      <c r="N12" s="15" t="s">
        <v>358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0</v>
      </c>
      <c r="D13" s="117" t="s">
        <v>365</v>
      </c>
      <c r="E13" s="14" t="s">
        <v>365</v>
      </c>
      <c r="F13" s="117" t="s">
        <v>365</v>
      </c>
      <c r="G13" s="117" t="s">
        <v>365</v>
      </c>
      <c r="H13" s="15" t="s">
        <v>365</v>
      </c>
      <c r="I13" s="117" t="s">
        <v>365</v>
      </c>
      <c r="J13" s="117" t="s">
        <v>365</v>
      </c>
      <c r="K13" s="15" t="s">
        <v>365</v>
      </c>
      <c r="L13" s="117" t="s">
        <v>365</v>
      </c>
      <c r="M13" s="117" t="s">
        <v>365</v>
      </c>
      <c r="N13" s="15" t="s">
        <v>365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1</v>
      </c>
      <c r="D14" s="117">
        <v>0</v>
      </c>
      <c r="E14" s="14">
        <v>5300</v>
      </c>
      <c r="F14" s="117">
        <v>-0.33584000000000003</v>
      </c>
      <c r="G14" s="117" t="s">
        <v>321</v>
      </c>
      <c r="H14" s="15">
        <v>80.69</v>
      </c>
      <c r="I14" s="117">
        <v>-3.6651999999999997E-2</v>
      </c>
      <c r="J14" s="117" t="s">
        <v>321</v>
      </c>
      <c r="K14" s="15">
        <v>103.68</v>
      </c>
      <c r="L14" s="117">
        <v>-0.55302600000000002</v>
      </c>
      <c r="M14" s="117" t="s">
        <v>321</v>
      </c>
      <c r="N14" s="15">
        <v>9.06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0</v>
      </c>
      <c r="D15" s="117" t="s">
        <v>358</v>
      </c>
      <c r="E15" s="14" t="s">
        <v>358</v>
      </c>
      <c r="F15" s="117" t="s">
        <v>358</v>
      </c>
      <c r="G15" s="117" t="s">
        <v>321</v>
      </c>
      <c r="H15" s="15" t="s">
        <v>358</v>
      </c>
      <c r="I15" s="117" t="s">
        <v>358</v>
      </c>
      <c r="J15" s="117" t="s">
        <v>321</v>
      </c>
      <c r="K15" s="15" t="s">
        <v>358</v>
      </c>
      <c r="L15" s="117" t="s">
        <v>358</v>
      </c>
      <c r="M15" s="117" t="s">
        <v>321</v>
      </c>
      <c r="N15" s="15" t="s">
        <v>358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0</v>
      </c>
      <c r="D16" s="117" t="s">
        <v>365</v>
      </c>
      <c r="E16" s="14" t="s">
        <v>365</v>
      </c>
      <c r="F16" s="117" t="s">
        <v>365</v>
      </c>
      <c r="G16" s="117" t="s">
        <v>321</v>
      </c>
      <c r="H16" s="15" t="s">
        <v>365</v>
      </c>
      <c r="I16" s="117" t="s">
        <v>365</v>
      </c>
      <c r="J16" s="117" t="s">
        <v>321</v>
      </c>
      <c r="K16" s="15" t="s">
        <v>365</v>
      </c>
      <c r="L16" s="117" t="s">
        <v>365</v>
      </c>
      <c r="M16" s="117" t="s">
        <v>321</v>
      </c>
      <c r="N16" s="15" t="s">
        <v>365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</v>
      </c>
      <c r="D25" s="117">
        <v>-0.5</v>
      </c>
      <c r="E25" s="14">
        <v>3500</v>
      </c>
      <c r="F25" s="117">
        <v>-0.36823099999999998</v>
      </c>
      <c r="G25" s="117" t="s">
        <v>365</v>
      </c>
      <c r="H25" s="15">
        <v>86.02</v>
      </c>
      <c r="I25" s="117">
        <v>-0.24507399999999999</v>
      </c>
      <c r="J25" s="117" t="s">
        <v>365</v>
      </c>
      <c r="K25" s="15">
        <v>92.74</v>
      </c>
      <c r="L25" s="117">
        <v>-0.295931</v>
      </c>
      <c r="M25" s="117" t="s">
        <v>365</v>
      </c>
      <c r="N25" s="15">
        <v>3.04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2</v>
      </c>
      <c r="D26" s="117">
        <v>0</v>
      </c>
      <c r="E26" s="14">
        <v>7590</v>
      </c>
      <c r="F26" s="117">
        <v>2.2435900000000002</v>
      </c>
      <c r="G26" s="117">
        <v>1.168571</v>
      </c>
      <c r="H26" s="15">
        <v>130.65</v>
      </c>
      <c r="I26" s="117">
        <v>0.33316299999999999</v>
      </c>
      <c r="J26" s="117">
        <v>0.51883299999999999</v>
      </c>
      <c r="K26" s="15">
        <v>220.875</v>
      </c>
      <c r="L26" s="117">
        <v>1.490135</v>
      </c>
      <c r="M26" s="117">
        <v>1.3816580000000001</v>
      </c>
      <c r="N26" s="15">
        <v>24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0</v>
      </c>
      <c r="D27" s="117" t="s">
        <v>358</v>
      </c>
      <c r="E27" s="14" t="s">
        <v>358</v>
      </c>
      <c r="F27" s="117" t="s">
        <v>358</v>
      </c>
      <c r="G27" s="117" t="s">
        <v>358</v>
      </c>
      <c r="H27" s="15" t="s">
        <v>358</v>
      </c>
      <c r="I27" s="117" t="s">
        <v>358</v>
      </c>
      <c r="J27" s="117" t="s">
        <v>358</v>
      </c>
      <c r="K27" s="15" t="s">
        <v>358</v>
      </c>
      <c r="L27" s="117" t="s">
        <v>358</v>
      </c>
      <c r="M27" s="117" t="s">
        <v>358</v>
      </c>
      <c r="N27" s="15" t="s">
        <v>358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2</v>
      </c>
      <c r="D28" s="117">
        <v>1</v>
      </c>
      <c r="E28" s="14">
        <v>3240</v>
      </c>
      <c r="F28" s="117">
        <v>-3.5714000000000003E-2</v>
      </c>
      <c r="G28" s="117" t="s">
        <v>365</v>
      </c>
      <c r="H28" s="15">
        <v>70.864999999999995</v>
      </c>
      <c r="I28" s="117">
        <v>0.16401099999999999</v>
      </c>
      <c r="J28" s="117" t="s">
        <v>365</v>
      </c>
      <c r="K28" s="15">
        <v>105.61499999999999</v>
      </c>
      <c r="L28" s="117">
        <v>8.1620000000000009E-3</v>
      </c>
      <c r="M28" s="117" t="s">
        <v>365</v>
      </c>
      <c r="N28" s="15">
        <v>11.06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3</v>
      </c>
      <c r="D29" s="117">
        <v>0.5</v>
      </c>
      <c r="E29" s="14">
        <v>2636.67</v>
      </c>
      <c r="F29" s="117">
        <v>-0.23574899999999999</v>
      </c>
      <c r="G29" s="117">
        <v>-0.18621399999999999</v>
      </c>
      <c r="H29" s="15">
        <v>59.966667000000001</v>
      </c>
      <c r="I29" s="117">
        <v>-9.7160000000000007E-3</v>
      </c>
      <c r="J29" s="117">
        <v>-0.15379000000000001</v>
      </c>
      <c r="K29" s="15">
        <v>82.94</v>
      </c>
      <c r="L29" s="117">
        <v>-0.229791</v>
      </c>
      <c r="M29" s="117">
        <v>-0.214695</v>
      </c>
      <c r="N29" s="15">
        <v>20.09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4</v>
      </c>
      <c r="D30" s="117" t="s">
        <v>358</v>
      </c>
      <c r="E30" s="14">
        <v>4285</v>
      </c>
      <c r="F30" s="117" t="s">
        <v>358</v>
      </c>
      <c r="G30" s="117">
        <v>0.62515799999999999</v>
      </c>
      <c r="H30" s="15">
        <v>69.17</v>
      </c>
      <c r="I30" s="117" t="s">
        <v>358</v>
      </c>
      <c r="J30" s="117">
        <v>0.153474</v>
      </c>
      <c r="K30" s="15">
        <v>101.465</v>
      </c>
      <c r="L30" s="117" t="s">
        <v>358</v>
      </c>
      <c r="M30" s="117">
        <v>0.223354</v>
      </c>
      <c r="N30" s="15">
        <v>26.04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4</v>
      </c>
      <c r="D31" s="117">
        <v>1</v>
      </c>
      <c r="E31" s="14">
        <v>5207.5</v>
      </c>
      <c r="F31" s="117">
        <v>0.180839</v>
      </c>
      <c r="G31" s="117">
        <v>0.21528600000000001</v>
      </c>
      <c r="H31" s="15">
        <v>92.957499999999996</v>
      </c>
      <c r="I31" s="117">
        <v>3.5969000000000001E-2</v>
      </c>
      <c r="J31" s="117">
        <v>0.34389900000000001</v>
      </c>
      <c r="K31" s="15">
        <v>187.45</v>
      </c>
      <c r="L31" s="117">
        <v>0.241144</v>
      </c>
      <c r="M31" s="117">
        <v>0.84743500000000005</v>
      </c>
      <c r="N31" s="15">
        <v>18.11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0</v>
      </c>
      <c r="D32" s="117" t="s">
        <v>358</v>
      </c>
      <c r="E32" s="14" t="s">
        <v>358</v>
      </c>
      <c r="F32" s="117" t="s">
        <v>358</v>
      </c>
      <c r="G32" s="117" t="s">
        <v>358</v>
      </c>
      <c r="H32" s="15" t="s">
        <v>358</v>
      </c>
      <c r="I32" s="117" t="s">
        <v>358</v>
      </c>
      <c r="J32" s="117" t="s">
        <v>358</v>
      </c>
      <c r="K32" s="15" t="s">
        <v>358</v>
      </c>
      <c r="L32" s="117" t="s">
        <v>358</v>
      </c>
      <c r="M32" s="117" t="s">
        <v>358</v>
      </c>
      <c r="N32" s="15" t="s">
        <v>358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0</v>
      </c>
      <c r="D33" s="117" t="s">
        <v>365</v>
      </c>
      <c r="E33" s="14" t="s">
        <v>365</v>
      </c>
      <c r="F33" s="117" t="s">
        <v>365</v>
      </c>
      <c r="G33" s="117" t="s">
        <v>365</v>
      </c>
      <c r="H33" s="15" t="s">
        <v>365</v>
      </c>
      <c r="I33" s="117" t="s">
        <v>365</v>
      </c>
      <c r="J33" s="117" t="s">
        <v>365</v>
      </c>
      <c r="K33" s="15" t="s">
        <v>365</v>
      </c>
      <c r="L33" s="117" t="s">
        <v>365</v>
      </c>
      <c r="M33" s="117" t="s">
        <v>365</v>
      </c>
      <c r="N33" s="15" t="s">
        <v>365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0</v>
      </c>
      <c r="D34" s="117" t="s">
        <v>321</v>
      </c>
      <c r="E34" s="14" t="s">
        <v>321</v>
      </c>
      <c r="F34" s="117" t="s">
        <v>321</v>
      </c>
      <c r="G34" s="117" t="s">
        <v>321</v>
      </c>
      <c r="H34" s="15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0</v>
      </c>
      <c r="D35" s="117" t="s">
        <v>321</v>
      </c>
      <c r="E35" s="14" t="s">
        <v>321</v>
      </c>
      <c r="F35" s="117" t="s">
        <v>321</v>
      </c>
      <c r="G35" s="117" t="s">
        <v>321</v>
      </c>
      <c r="H35" s="15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4</v>
      </c>
      <c r="D36" s="117" t="s">
        <v>321</v>
      </c>
      <c r="E36" s="14">
        <v>3325</v>
      </c>
      <c r="F36" s="117" t="s">
        <v>321</v>
      </c>
      <c r="G36" s="117" t="s">
        <v>321</v>
      </c>
      <c r="H36" s="15">
        <v>62.905000000000001</v>
      </c>
      <c r="I36" s="117" t="s">
        <v>321</v>
      </c>
      <c r="J36" s="117" t="s">
        <v>321</v>
      </c>
      <c r="K36" s="15">
        <v>106.5475</v>
      </c>
      <c r="L36" s="117" t="s">
        <v>321</v>
      </c>
      <c r="M36" s="117" t="s">
        <v>321</v>
      </c>
      <c r="N36" s="15">
        <v>17.09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2</v>
      </c>
      <c r="D37" s="117">
        <v>1</v>
      </c>
      <c r="E37" s="14">
        <v>3055</v>
      </c>
      <c r="F37" s="117">
        <v>-0.12714285714285711</v>
      </c>
      <c r="G37" s="117">
        <v>-8.1203007518796944E-2</v>
      </c>
      <c r="H37" s="15">
        <v>69.349999999999994</v>
      </c>
      <c r="I37" s="117">
        <v>-0.19379214136247391</v>
      </c>
      <c r="J37" s="117">
        <v>0.10245608457197353</v>
      </c>
      <c r="K37" s="15">
        <v>99.064999999999998</v>
      </c>
      <c r="L37" s="117">
        <v>6.8201423334052214E-2</v>
      </c>
      <c r="M37" s="117">
        <v>-7.0226894108261551E-2</v>
      </c>
      <c r="N37" s="15">
        <v>14.02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3</v>
      </c>
      <c r="D42" s="117">
        <v>0</v>
      </c>
      <c r="E42" s="14">
        <v>1933.33</v>
      </c>
      <c r="F42" s="117">
        <v>0.130604</v>
      </c>
      <c r="G42" s="117">
        <v>-0.39583299999999999</v>
      </c>
      <c r="H42" s="15">
        <v>80.706666999999996</v>
      </c>
      <c r="I42" s="117">
        <v>0.27619700000000003</v>
      </c>
      <c r="J42" s="117">
        <v>-0.102062</v>
      </c>
      <c r="K42" s="15">
        <v>92.453333000000001</v>
      </c>
      <c r="L42" s="117">
        <v>0.110995</v>
      </c>
      <c r="M42" s="117">
        <v>-0.375948</v>
      </c>
      <c r="N42" s="15">
        <v>26.05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1</v>
      </c>
      <c r="D43" s="117">
        <v>0</v>
      </c>
      <c r="E43" s="14">
        <v>2250</v>
      </c>
      <c r="F43" s="117">
        <v>4.3571429999999998</v>
      </c>
      <c r="G43" s="117">
        <v>0.16379299999999999</v>
      </c>
      <c r="H43" s="15">
        <v>70.930000000000007</v>
      </c>
      <c r="I43" s="117">
        <v>0.214139</v>
      </c>
      <c r="J43" s="117">
        <v>-0.121138</v>
      </c>
      <c r="K43" s="15">
        <v>82.1</v>
      </c>
      <c r="L43" s="117">
        <v>0.16173799999999999</v>
      </c>
      <c r="M43" s="117">
        <v>-0.111984</v>
      </c>
      <c r="N43" s="15">
        <v>16.04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2</v>
      </c>
      <c r="D44" s="117">
        <v>1</v>
      </c>
      <c r="E44" s="14">
        <v>2090</v>
      </c>
      <c r="F44" s="117">
        <v>4.9714289999999997</v>
      </c>
      <c r="G44" s="117">
        <v>-7.1110999999999994E-2</v>
      </c>
      <c r="H44" s="15">
        <v>60.094999999999999</v>
      </c>
      <c r="I44" s="117">
        <v>-0.29622900000000002</v>
      </c>
      <c r="J44" s="117">
        <v>-0.152756</v>
      </c>
      <c r="K44" s="15">
        <v>104.85</v>
      </c>
      <c r="L44" s="117">
        <v>-0.18582099999999999</v>
      </c>
      <c r="M44" s="117">
        <v>0.27710099999999999</v>
      </c>
      <c r="N44" s="15">
        <v>23.08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0</v>
      </c>
      <c r="D45" s="117" t="s">
        <v>358</v>
      </c>
      <c r="E45" s="14" t="s">
        <v>358</v>
      </c>
      <c r="F45" s="117" t="s">
        <v>358</v>
      </c>
      <c r="G45" s="117" t="s">
        <v>358</v>
      </c>
      <c r="H45" s="15" t="s">
        <v>358</v>
      </c>
      <c r="I45" s="117" t="s">
        <v>358</v>
      </c>
      <c r="J45" s="117" t="s">
        <v>358</v>
      </c>
      <c r="K45" s="15" t="s">
        <v>358</v>
      </c>
      <c r="L45" s="117" t="s">
        <v>358</v>
      </c>
      <c r="M45" s="117" t="s">
        <v>358</v>
      </c>
      <c r="N45" s="15" t="s">
        <v>358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2</v>
      </c>
      <c r="D46" s="117">
        <v>-0.5</v>
      </c>
      <c r="E46" s="14">
        <v>2789</v>
      </c>
      <c r="F46" s="117">
        <v>0.59828099999999995</v>
      </c>
      <c r="G46" s="117" t="s">
        <v>365</v>
      </c>
      <c r="H46" s="15">
        <v>80.605000000000004</v>
      </c>
      <c r="I46" s="117">
        <v>0.26946999999999999</v>
      </c>
      <c r="J46" s="117" t="s">
        <v>365</v>
      </c>
      <c r="K46" s="15">
        <v>106.955</v>
      </c>
      <c r="L46" s="117">
        <v>-0.108485</v>
      </c>
      <c r="M46" s="117" t="s">
        <v>365</v>
      </c>
      <c r="N46" s="15">
        <v>16.05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0</v>
      </c>
      <c r="D47" s="117" t="s">
        <v>358</v>
      </c>
      <c r="E47" s="14" t="s">
        <v>358</v>
      </c>
      <c r="F47" s="117" t="s">
        <v>358</v>
      </c>
      <c r="G47" s="117" t="s">
        <v>321</v>
      </c>
      <c r="H47" s="15" t="s">
        <v>358</v>
      </c>
      <c r="I47" s="117" t="s">
        <v>358</v>
      </c>
      <c r="J47" s="117" t="s">
        <v>321</v>
      </c>
      <c r="K47" s="15" t="s">
        <v>358</v>
      </c>
      <c r="L47" s="117" t="s">
        <v>358</v>
      </c>
      <c r="M47" s="117" t="s">
        <v>321</v>
      </c>
      <c r="N47" s="15" t="s">
        <v>358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3</v>
      </c>
      <c r="D48" s="117" t="s">
        <v>365</v>
      </c>
      <c r="E48" s="14">
        <v>2652.67</v>
      </c>
      <c r="F48" s="117" t="s">
        <v>365</v>
      </c>
      <c r="G48" s="117" t="s">
        <v>321</v>
      </c>
      <c r="H48" s="15">
        <v>58.29</v>
      </c>
      <c r="I48" s="117" t="s">
        <v>365</v>
      </c>
      <c r="J48" s="117" t="s">
        <v>321</v>
      </c>
      <c r="K48" s="15">
        <v>99.026667000000003</v>
      </c>
      <c r="L48" s="117" t="s">
        <v>365</v>
      </c>
      <c r="M48" s="117" t="s">
        <v>321</v>
      </c>
      <c r="N48" s="15">
        <v>21.11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0</v>
      </c>
      <c r="D49" s="117" t="s">
        <v>321</v>
      </c>
      <c r="E49" s="14" t="s">
        <v>358</v>
      </c>
      <c r="F49" s="117" t="s">
        <v>321</v>
      </c>
      <c r="G49" s="117" t="s">
        <v>321</v>
      </c>
      <c r="H49" s="15" t="s">
        <v>358</v>
      </c>
      <c r="I49" s="117" t="s">
        <v>321</v>
      </c>
      <c r="J49" s="117" t="s">
        <v>321</v>
      </c>
      <c r="K49" s="15" t="s">
        <v>358</v>
      </c>
      <c r="L49" s="117" t="s">
        <v>321</v>
      </c>
      <c r="M49" s="117" t="s">
        <v>321</v>
      </c>
      <c r="N49" s="15" t="s">
        <v>358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1</v>
      </c>
      <c r="D50" s="117">
        <v>0</v>
      </c>
      <c r="E50" s="14">
        <v>2750</v>
      </c>
      <c r="F50" s="117">
        <v>0.44736842105263164</v>
      </c>
      <c r="G50" s="117" t="s">
        <v>321</v>
      </c>
      <c r="H50" s="15">
        <v>69</v>
      </c>
      <c r="I50" s="117">
        <v>0.32794457274826794</v>
      </c>
      <c r="J50" s="117" t="s">
        <v>321</v>
      </c>
      <c r="K50" s="15">
        <v>106.92</v>
      </c>
      <c r="L50" s="117">
        <v>-3.7397157815999282E-4</v>
      </c>
      <c r="M50" s="117" t="s">
        <v>321</v>
      </c>
      <c r="N50" s="15">
        <v>15.11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1</v>
      </c>
      <c r="D51" s="117">
        <v>-0.75</v>
      </c>
      <c r="E51" s="14">
        <v>2700</v>
      </c>
      <c r="F51" s="117">
        <v>-0.25568573397656791</v>
      </c>
      <c r="G51" s="117">
        <v>-1.8181818181818188E-2</v>
      </c>
      <c r="H51" s="15">
        <v>59.07</v>
      </c>
      <c r="I51" s="117">
        <v>-0.47746472643637494</v>
      </c>
      <c r="J51" s="117">
        <v>-0.14391304347826084</v>
      </c>
      <c r="K51" s="15">
        <v>144.69999999999999</v>
      </c>
      <c r="L51" s="117">
        <v>-6.3491036178888072E-2</v>
      </c>
      <c r="M51" s="117">
        <v>0.35334829779274202</v>
      </c>
      <c r="N51" s="15">
        <v>31.07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0</v>
      </c>
      <c r="D52" s="117" t="s">
        <v>358</v>
      </c>
      <c r="E52" s="14" t="s">
        <v>358</v>
      </c>
      <c r="F52" s="117" t="s">
        <v>358</v>
      </c>
      <c r="G52" s="117" t="s">
        <v>358</v>
      </c>
      <c r="H52" s="15" t="s">
        <v>358</v>
      </c>
      <c r="I52" s="117" t="s">
        <v>358</v>
      </c>
      <c r="J52" s="117" t="s">
        <v>358</v>
      </c>
      <c r="K52" s="15" t="s">
        <v>358</v>
      </c>
      <c r="L52" s="117" t="s">
        <v>358</v>
      </c>
      <c r="M52" s="117" t="s">
        <v>358</v>
      </c>
      <c r="N52" s="15" t="s">
        <v>358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2</v>
      </c>
      <c r="D53" s="117">
        <v>1</v>
      </c>
      <c r="E53" s="14">
        <v>2945</v>
      </c>
      <c r="F53" s="117">
        <v>-7.9687500000000022E-2</v>
      </c>
      <c r="G53" s="117" t="s">
        <v>365</v>
      </c>
      <c r="H53" s="15">
        <v>72.92</v>
      </c>
      <c r="I53" s="117">
        <v>-0.18869603916332878</v>
      </c>
      <c r="J53" s="117" t="s">
        <v>365</v>
      </c>
      <c r="K53" s="15">
        <v>118.52499999999999</v>
      </c>
      <c r="L53" s="117">
        <v>-0.19996625042186977</v>
      </c>
      <c r="M53" s="117" t="s">
        <v>365</v>
      </c>
      <c r="N53" s="15">
        <v>26.04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3</v>
      </c>
      <c r="D54" s="117">
        <v>0</v>
      </c>
      <c r="E54" s="14">
        <v>3176.6666666666665</v>
      </c>
      <c r="F54" s="117">
        <v>0.64310344827586197</v>
      </c>
      <c r="G54" s="117">
        <v>7.8664402942840939E-2</v>
      </c>
      <c r="H54" s="15">
        <v>93.903333333333322</v>
      </c>
      <c r="I54" s="117">
        <v>0.16351396001982477</v>
      </c>
      <c r="J54" s="117">
        <v>0.28775827390747843</v>
      </c>
      <c r="K54" s="15">
        <v>133.88</v>
      </c>
      <c r="L54" s="117">
        <v>0.44808191520046137</v>
      </c>
      <c r="M54" s="117">
        <v>0.12955072769457932</v>
      </c>
      <c r="N54" s="15">
        <v>17.059999999999999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</v>
      </c>
      <c r="D59" s="117">
        <v>0</v>
      </c>
      <c r="E59" s="14">
        <v>3200</v>
      </c>
      <c r="F59" s="117">
        <v>0.103448</v>
      </c>
      <c r="G59" s="117">
        <v>-0.19597999999999999</v>
      </c>
      <c r="H59" s="15">
        <v>85.83</v>
      </c>
      <c r="I59" s="117">
        <v>0.58914999999999995</v>
      </c>
      <c r="J59" s="117">
        <v>0.420321</v>
      </c>
      <c r="K59" s="15">
        <v>108</v>
      </c>
      <c r="L59" s="117">
        <v>0.18265400000000001</v>
      </c>
      <c r="M59" s="117">
        <v>-0.108028</v>
      </c>
      <c r="N59" s="15" t="s">
        <v>358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2</v>
      </c>
      <c r="D60" s="117" t="s">
        <v>358</v>
      </c>
      <c r="E60" s="14">
        <v>1710</v>
      </c>
      <c r="F60" s="117" t="s">
        <v>358</v>
      </c>
      <c r="G60" s="117">
        <v>-0.46562500000000001</v>
      </c>
      <c r="H60" s="15">
        <v>63.02</v>
      </c>
      <c r="I60" s="117" t="s">
        <v>358</v>
      </c>
      <c r="J60" s="117">
        <v>-0.26575799999999999</v>
      </c>
      <c r="K60" s="15">
        <v>126.33</v>
      </c>
      <c r="L60" s="117" t="s">
        <v>358</v>
      </c>
      <c r="M60" s="117">
        <v>0.16972200000000001</v>
      </c>
      <c r="N60" s="15">
        <v>33.020000000000003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2</v>
      </c>
      <c r="D61" s="117">
        <v>0</v>
      </c>
      <c r="E61" s="14">
        <v>3315</v>
      </c>
      <c r="F61" s="117">
        <v>0.75396799999999997</v>
      </c>
      <c r="G61" s="117">
        <v>0.93859599999999999</v>
      </c>
      <c r="H61" s="15">
        <v>60.8</v>
      </c>
      <c r="I61" s="117">
        <v>-0.16403100000000001</v>
      </c>
      <c r="J61" s="117">
        <v>-3.5227000000000001E-2</v>
      </c>
      <c r="K61" s="15">
        <v>92.734999999999999</v>
      </c>
      <c r="L61" s="117">
        <v>-0.44323400000000002</v>
      </c>
      <c r="M61" s="117">
        <v>-0.26593</v>
      </c>
      <c r="N61" s="15">
        <v>10.01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1</v>
      </c>
      <c r="D62" s="117" t="s">
        <v>358</v>
      </c>
      <c r="E62" s="14">
        <v>2180</v>
      </c>
      <c r="F62" s="117" t="s">
        <v>358</v>
      </c>
      <c r="G62" s="117">
        <v>-0.34238299999999999</v>
      </c>
      <c r="H62" s="15">
        <v>53.95</v>
      </c>
      <c r="I62" s="117" t="s">
        <v>358</v>
      </c>
      <c r="J62" s="117">
        <v>-0.112664</v>
      </c>
      <c r="K62" s="15">
        <v>109.52</v>
      </c>
      <c r="L62" s="117" t="s">
        <v>358</v>
      </c>
      <c r="M62" s="117">
        <v>0.18099999999999999</v>
      </c>
      <c r="N62" s="15">
        <v>25.02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0</v>
      </c>
      <c r="D63" s="117" t="s">
        <v>365</v>
      </c>
      <c r="E63" s="14" t="s">
        <v>358</v>
      </c>
      <c r="F63" s="117" t="s">
        <v>365</v>
      </c>
      <c r="G63" s="117" t="s">
        <v>358</v>
      </c>
      <c r="H63" s="15" t="s">
        <v>358</v>
      </c>
      <c r="I63" s="117" t="s">
        <v>365</v>
      </c>
      <c r="J63" s="117" t="s">
        <v>358</v>
      </c>
      <c r="K63" s="15" t="s">
        <v>358</v>
      </c>
      <c r="L63" s="117" t="s">
        <v>365</v>
      </c>
      <c r="M63" s="117" t="s">
        <v>358</v>
      </c>
      <c r="N63" s="15" t="s">
        <v>358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2</v>
      </c>
      <c r="D64" s="117">
        <v>0</v>
      </c>
      <c r="E64" s="14">
        <v>3540</v>
      </c>
      <c r="F64" s="117">
        <v>2.6086999999999999E-2</v>
      </c>
      <c r="G64" s="117" t="s">
        <v>365</v>
      </c>
      <c r="H64" s="15">
        <v>55.82</v>
      </c>
      <c r="I64" s="117">
        <v>-0.26159100000000002</v>
      </c>
      <c r="J64" s="117" t="s">
        <v>365</v>
      </c>
      <c r="K64" s="15">
        <v>103.795</v>
      </c>
      <c r="L64" s="117">
        <v>-8.7797E-2</v>
      </c>
      <c r="M64" s="117" t="s">
        <v>365</v>
      </c>
      <c r="N64" s="15">
        <v>16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2</v>
      </c>
      <c r="D65" s="117">
        <v>1</v>
      </c>
      <c r="E65" s="14">
        <v>2975</v>
      </c>
      <c r="F65" s="117">
        <v>-1.678E-3</v>
      </c>
      <c r="G65" s="117">
        <v>-0.159605</v>
      </c>
      <c r="H65" s="15">
        <v>101.61499999999999</v>
      </c>
      <c r="I65" s="117">
        <v>0.94515700000000002</v>
      </c>
      <c r="J65" s="117">
        <v>0.82040500000000005</v>
      </c>
      <c r="K65" s="15">
        <v>117.185</v>
      </c>
      <c r="L65" s="117">
        <v>-0.22125900000000001</v>
      </c>
      <c r="M65" s="117">
        <v>0.12900400000000001</v>
      </c>
      <c r="N65" s="15">
        <v>23.1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3</v>
      </c>
      <c r="D66" s="117" t="s">
        <v>358</v>
      </c>
      <c r="E66" s="14">
        <v>1660</v>
      </c>
      <c r="F66" s="117" t="s">
        <v>358</v>
      </c>
      <c r="G66" s="117">
        <v>-0.44201680672268906</v>
      </c>
      <c r="H66" s="15">
        <v>80.559999999999988</v>
      </c>
      <c r="I66" s="117" t="s">
        <v>358</v>
      </c>
      <c r="J66" s="117">
        <v>-0.20720366087683928</v>
      </c>
      <c r="K66" s="15">
        <v>153.59</v>
      </c>
      <c r="L66" s="117" t="s">
        <v>358</v>
      </c>
      <c r="M66" s="117">
        <v>0.310662627469386</v>
      </c>
      <c r="N66" s="15">
        <v>27.04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1</v>
      </c>
      <c r="D67" s="117" t="s">
        <v>365</v>
      </c>
      <c r="E67" s="14">
        <v>1930</v>
      </c>
      <c r="F67" s="117" t="s">
        <v>365</v>
      </c>
      <c r="G67" s="117">
        <v>0.16265060240963858</v>
      </c>
      <c r="H67" s="15">
        <v>75.66</v>
      </c>
      <c r="I67" s="117" t="s">
        <v>365</v>
      </c>
      <c r="J67" s="117">
        <v>-6.0824230387288902E-2</v>
      </c>
      <c r="K67" s="15">
        <v>137.4</v>
      </c>
      <c r="L67" s="117" t="s">
        <v>365</v>
      </c>
      <c r="M67" s="117">
        <v>-0.1054105084966469</v>
      </c>
      <c r="N67" s="15">
        <v>40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3</v>
      </c>
      <c r="D68" s="117">
        <v>0.5</v>
      </c>
      <c r="E68" s="14">
        <v>2530</v>
      </c>
      <c r="F68" s="117">
        <v>-0.23333333333333328</v>
      </c>
      <c r="G68" s="117">
        <v>0.31088082901554404</v>
      </c>
      <c r="H68" s="15">
        <v>57.103333333333332</v>
      </c>
      <c r="I68" s="117">
        <v>-0.1572707595434869</v>
      </c>
      <c r="J68" s="117">
        <v>-0.24526389990307518</v>
      </c>
      <c r="K68" s="15">
        <v>93.316666666666663</v>
      </c>
      <c r="L68" s="117">
        <v>-9.344084454591095E-2</v>
      </c>
      <c r="M68" s="117">
        <v>-0.32083939835031539</v>
      </c>
      <c r="N68" s="15">
        <v>22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1</v>
      </c>
      <c r="D69" s="117" t="s">
        <v>358</v>
      </c>
      <c r="E69" s="14">
        <v>2300</v>
      </c>
      <c r="F69" s="117" t="s">
        <v>358</v>
      </c>
      <c r="G69" s="117">
        <v>-9.0909090909090939E-2</v>
      </c>
      <c r="H69" s="15">
        <v>78.47</v>
      </c>
      <c r="I69" s="117" t="s">
        <v>358</v>
      </c>
      <c r="J69" s="117">
        <v>0.37417547136769591</v>
      </c>
      <c r="K69" s="15">
        <v>192.3</v>
      </c>
      <c r="L69" s="117" t="s">
        <v>358</v>
      </c>
      <c r="M69" s="117">
        <v>1.0607251294874085</v>
      </c>
      <c r="N69" s="15">
        <v>49.09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4</v>
      </c>
      <c r="D70" s="117">
        <v>3</v>
      </c>
      <c r="E70" s="14">
        <v>2567.5</v>
      </c>
      <c r="F70" s="117">
        <v>-0.35489949748743721</v>
      </c>
      <c r="G70" s="117">
        <v>0.11630434782608701</v>
      </c>
      <c r="H70" s="15">
        <v>72.534999999999997</v>
      </c>
      <c r="I70" s="117">
        <v>0.20031441337084233</v>
      </c>
      <c r="J70" s="117">
        <v>-7.5634000254874545E-2</v>
      </c>
      <c r="K70" s="15">
        <v>113.02500000000001</v>
      </c>
      <c r="L70" s="117">
        <v>-6.652626362735381E-2</v>
      </c>
      <c r="M70" s="117">
        <v>-0.41224648985959433</v>
      </c>
      <c r="N70" s="15">
        <v>29.02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2</v>
      </c>
      <c r="D71" s="117">
        <v>1</v>
      </c>
      <c r="E71" s="14">
        <v>4635</v>
      </c>
      <c r="F71" s="117">
        <v>0.44843750000000004</v>
      </c>
      <c r="G71" s="117">
        <v>0.80525803310613431</v>
      </c>
      <c r="H71" s="15">
        <v>127.575</v>
      </c>
      <c r="I71" s="117">
        <v>0.4863684026564139</v>
      </c>
      <c r="J71" s="117">
        <v>0.75880609360998141</v>
      </c>
      <c r="K71" s="15">
        <v>180.05500000000001</v>
      </c>
      <c r="L71" s="117">
        <v>0.66717592592592601</v>
      </c>
      <c r="M71" s="117">
        <v>0.59305463393054625</v>
      </c>
      <c r="N71" s="15">
        <v>25.11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3</v>
      </c>
      <c r="D76" s="117">
        <v>2</v>
      </c>
      <c r="E76" s="14">
        <v>1943.33</v>
      </c>
      <c r="F76" s="117">
        <v>-9.6124000000000001E-2</v>
      </c>
      <c r="G76" s="117">
        <v>0.156746</v>
      </c>
      <c r="H76" s="15">
        <v>95.51</v>
      </c>
      <c r="I76" s="117">
        <v>0.79698999999999998</v>
      </c>
      <c r="J76" s="117">
        <v>0.90221099999999999</v>
      </c>
      <c r="K76" s="15">
        <v>137.41666699999999</v>
      </c>
      <c r="L76" s="117">
        <v>0.37114999999999998</v>
      </c>
      <c r="M76" s="117">
        <v>-3.8641000000000002E-2</v>
      </c>
      <c r="N76" s="15">
        <v>43.04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4</v>
      </c>
      <c r="D77" s="117">
        <v>0.33333299999999999</v>
      </c>
      <c r="E77" s="14">
        <v>2327.5</v>
      </c>
      <c r="F77" s="117">
        <v>0.404082</v>
      </c>
      <c r="G77" s="117">
        <v>0.197684</v>
      </c>
      <c r="H77" s="15">
        <v>58.962499999999999</v>
      </c>
      <c r="I77" s="117">
        <v>-0.12418899999999999</v>
      </c>
      <c r="J77" s="117">
        <v>-0.382656</v>
      </c>
      <c r="K77" s="15">
        <v>102.67</v>
      </c>
      <c r="L77" s="117">
        <v>-6.1260000000000002E-2</v>
      </c>
      <c r="M77" s="117">
        <v>-0.25285600000000003</v>
      </c>
      <c r="N77" s="15">
        <v>15.07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3</v>
      </c>
      <c r="D78" s="117">
        <v>2</v>
      </c>
      <c r="E78" s="14">
        <v>1936.67</v>
      </c>
      <c r="F78" s="117">
        <v>-0.186275</v>
      </c>
      <c r="G78" s="117">
        <v>-0.16792000000000001</v>
      </c>
      <c r="H78" s="15">
        <v>69.906666999999999</v>
      </c>
      <c r="I78" s="117">
        <v>-0.10376100000000001</v>
      </c>
      <c r="J78" s="117">
        <v>0.185612</v>
      </c>
      <c r="K78" s="15">
        <v>77.706666999999996</v>
      </c>
      <c r="L78" s="117">
        <v>-0.244613</v>
      </c>
      <c r="M78" s="117">
        <v>-0.243141</v>
      </c>
      <c r="N78" s="15">
        <v>26.08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1</v>
      </c>
      <c r="D79" s="117" t="s">
        <v>358</v>
      </c>
      <c r="E79" s="14">
        <v>1080</v>
      </c>
      <c r="F79" s="117" t="s">
        <v>358</v>
      </c>
      <c r="G79" s="117">
        <v>-0.44234099999999998</v>
      </c>
      <c r="H79" s="15">
        <v>50.5</v>
      </c>
      <c r="I79" s="117" t="s">
        <v>358</v>
      </c>
      <c r="J79" s="117">
        <v>-0.27760800000000002</v>
      </c>
      <c r="K79" s="15">
        <v>79.400000000000006</v>
      </c>
      <c r="L79" s="117" t="s">
        <v>358</v>
      </c>
      <c r="M79" s="117">
        <v>2.1791000000000001E-2</v>
      </c>
      <c r="N79" s="15">
        <v>30.11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4</v>
      </c>
      <c r="D80" s="117">
        <v>3</v>
      </c>
      <c r="E80" s="14">
        <v>1840</v>
      </c>
      <c r="F80" s="117">
        <v>0.53333299999999995</v>
      </c>
      <c r="G80" s="117">
        <v>0.703704</v>
      </c>
      <c r="H80" s="15">
        <v>60.73</v>
      </c>
      <c r="I80" s="117">
        <v>9.6430000000000005E-3</v>
      </c>
      <c r="J80" s="117">
        <v>0.202574</v>
      </c>
      <c r="K80" s="15">
        <v>104.67749999999999</v>
      </c>
      <c r="L80" s="117">
        <v>-0.200264</v>
      </c>
      <c r="M80" s="117">
        <v>0.31835599999999997</v>
      </c>
      <c r="N80" s="15">
        <v>31.09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3</v>
      </c>
      <c r="D81" s="117" t="s">
        <v>358</v>
      </c>
      <c r="E81" s="14">
        <v>2433.33</v>
      </c>
      <c r="F81" s="117" t="s">
        <v>358</v>
      </c>
      <c r="G81" s="117">
        <v>0.32246399999999997</v>
      </c>
      <c r="H81" s="15">
        <v>105.91</v>
      </c>
      <c r="I81" s="117" t="s">
        <v>358</v>
      </c>
      <c r="J81" s="117">
        <v>0.74394899999999997</v>
      </c>
      <c r="K81" s="15">
        <v>113.59</v>
      </c>
      <c r="L81" s="117" t="s">
        <v>358</v>
      </c>
      <c r="M81" s="117">
        <v>8.5141999999999995E-2</v>
      </c>
      <c r="N81" s="15">
        <v>31.08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0</v>
      </c>
      <c r="D82" s="117" t="s">
        <v>365</v>
      </c>
      <c r="E82" s="14" t="s">
        <v>358</v>
      </c>
      <c r="F82" s="117" t="s">
        <v>365</v>
      </c>
      <c r="G82" s="117" t="s">
        <v>358</v>
      </c>
      <c r="H82" s="15" t="s">
        <v>358</v>
      </c>
      <c r="I82" s="117" t="s">
        <v>365</v>
      </c>
      <c r="J82" s="117" t="s">
        <v>358</v>
      </c>
      <c r="K82" s="15" t="s">
        <v>358</v>
      </c>
      <c r="L82" s="117" t="s">
        <v>365</v>
      </c>
      <c r="M82" s="117" t="s">
        <v>358</v>
      </c>
      <c r="N82" s="15" t="s">
        <v>358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2</v>
      </c>
      <c r="D83" s="117">
        <v>0</v>
      </c>
      <c r="E83" s="14">
        <v>2335</v>
      </c>
      <c r="F83" s="117">
        <v>-0.23442622950819669</v>
      </c>
      <c r="G83" s="117" t="s">
        <v>365</v>
      </c>
      <c r="H83" s="15">
        <v>73.204999999999998</v>
      </c>
      <c r="I83" s="117">
        <v>-5.7668790628821576E-2</v>
      </c>
      <c r="J83" s="117" t="s">
        <v>365</v>
      </c>
      <c r="K83" s="15">
        <v>106.86000000000001</v>
      </c>
      <c r="L83" s="117">
        <v>-0.2368778118974505</v>
      </c>
      <c r="M83" s="117" t="s">
        <v>365</v>
      </c>
      <c r="N83" s="15">
        <v>20.100000000000001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2</v>
      </c>
      <c r="D84" s="117" t="s">
        <v>358</v>
      </c>
      <c r="E84" s="14">
        <v>1750</v>
      </c>
      <c r="F84" s="117" t="s">
        <v>358</v>
      </c>
      <c r="G84" s="117">
        <v>-0.25053533190578159</v>
      </c>
      <c r="H84" s="15">
        <v>68.655000000000001</v>
      </c>
      <c r="I84" s="117" t="s">
        <v>358</v>
      </c>
      <c r="J84" s="117">
        <v>-6.2154224438221384E-2</v>
      </c>
      <c r="K84" s="15">
        <v>95.550000000000011</v>
      </c>
      <c r="L84" s="117" t="s">
        <v>358</v>
      </c>
      <c r="M84" s="117">
        <v>-0.1058394160583942</v>
      </c>
      <c r="N84" s="15">
        <v>42.04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1</v>
      </c>
      <c r="D85" s="117">
        <v>-0.8</v>
      </c>
      <c r="E85" s="14">
        <v>998</v>
      </c>
      <c r="F85" s="117">
        <v>-0.49029622063329925</v>
      </c>
      <c r="G85" s="117">
        <v>-0.42971428571428572</v>
      </c>
      <c r="H85" s="15">
        <v>61.22</v>
      </c>
      <c r="I85" s="117">
        <v>-0.14728250271610444</v>
      </c>
      <c r="J85" s="117">
        <v>-0.10829509868181486</v>
      </c>
      <c r="K85" s="15">
        <v>114.67</v>
      </c>
      <c r="L85" s="117">
        <v>0.33532850455318264</v>
      </c>
      <c r="M85" s="117">
        <v>0.20010465724751425</v>
      </c>
      <c r="N85" s="15">
        <v>40.08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1</v>
      </c>
      <c r="D86" s="117">
        <v>-0.5</v>
      </c>
      <c r="E86" s="14">
        <v>3150</v>
      </c>
      <c r="F86" s="117">
        <v>0.25248508946322068</v>
      </c>
      <c r="G86" s="117">
        <v>2.1563126252505009</v>
      </c>
      <c r="H86" s="15">
        <v>87.12</v>
      </c>
      <c r="I86" s="117">
        <v>0.51644908616187979</v>
      </c>
      <c r="J86" s="117">
        <v>0.42306435805292408</v>
      </c>
      <c r="K86" s="15">
        <v>206.29</v>
      </c>
      <c r="L86" s="117">
        <v>0.98193783926598432</v>
      </c>
      <c r="M86" s="117">
        <v>0.7989884014999562</v>
      </c>
      <c r="N86" s="15">
        <v>44.01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3</v>
      </c>
      <c r="D87" s="117">
        <v>2</v>
      </c>
      <c r="E87" s="14">
        <v>2260</v>
      </c>
      <c r="F87" s="117">
        <v>0.34523809523809534</v>
      </c>
      <c r="G87" s="117">
        <v>-0.28253968253968254</v>
      </c>
      <c r="H87" s="15">
        <v>90.339999999999989</v>
      </c>
      <c r="I87" s="117">
        <v>0.7992431786496712</v>
      </c>
      <c r="J87" s="117">
        <v>3.6960514233241426E-2</v>
      </c>
      <c r="K87" s="15">
        <v>113.29333333333334</v>
      </c>
      <c r="L87" s="117">
        <v>-0.20740637097150316</v>
      </c>
      <c r="M87" s="117">
        <v>-0.4508055003474073</v>
      </c>
      <c r="N87" s="15">
        <v>24.06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3</v>
      </c>
      <c r="D88" s="117">
        <v>0</v>
      </c>
      <c r="E88" s="14">
        <v>1846.6666666666667</v>
      </c>
      <c r="F88" s="117">
        <v>-4.9742710120068589E-2</v>
      </c>
      <c r="G88" s="117">
        <v>-0.18289085545722705</v>
      </c>
      <c r="H88" s="15">
        <v>62.063333333333333</v>
      </c>
      <c r="I88" s="117">
        <v>-0.35019020695913161</v>
      </c>
      <c r="J88" s="117">
        <v>-0.31300273042579874</v>
      </c>
      <c r="K88" s="15">
        <v>94.636666666666656</v>
      </c>
      <c r="L88" s="117">
        <v>-0.31131594906003646</v>
      </c>
      <c r="M88" s="117">
        <v>-0.1646757679180888</v>
      </c>
      <c r="N88" s="15">
        <v>25.01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5</v>
      </c>
      <c r="D8" s="117">
        <v>0</v>
      </c>
      <c r="E8" s="14">
        <v>2276</v>
      </c>
      <c r="F8" s="117">
        <v>-0.164464</v>
      </c>
      <c r="G8" s="117">
        <v>-0.121236</v>
      </c>
      <c r="H8" s="15">
        <v>75.06</v>
      </c>
      <c r="I8" s="117">
        <v>-9.4330999999999998E-2</v>
      </c>
      <c r="J8" s="117">
        <v>8.9010000000000006E-2</v>
      </c>
      <c r="K8" s="15">
        <v>91.76</v>
      </c>
      <c r="L8" s="117">
        <v>-9.7258999999999998E-2</v>
      </c>
      <c r="M8" s="117">
        <v>-0.13286700000000001</v>
      </c>
      <c r="N8" s="15">
        <v>19.04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6</v>
      </c>
      <c r="D9" s="117" t="s">
        <v>358</v>
      </c>
      <c r="E9" s="14">
        <v>2616.67</v>
      </c>
      <c r="F9" s="117" t="s">
        <v>358</v>
      </c>
      <c r="G9" s="117">
        <v>0.14967800000000001</v>
      </c>
      <c r="H9" s="15">
        <v>77.150000000000006</v>
      </c>
      <c r="I9" s="117" t="s">
        <v>358</v>
      </c>
      <c r="J9" s="117">
        <v>2.7844000000000001E-2</v>
      </c>
      <c r="K9" s="15">
        <v>100.596667</v>
      </c>
      <c r="L9" s="117" t="s">
        <v>358</v>
      </c>
      <c r="M9" s="117">
        <v>9.6301999999999999E-2</v>
      </c>
      <c r="N9" s="15">
        <v>11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2</v>
      </c>
      <c r="D10" s="117">
        <v>0</v>
      </c>
      <c r="E10" s="14">
        <v>2980</v>
      </c>
      <c r="F10" s="117">
        <v>1.7339450000000001</v>
      </c>
      <c r="G10" s="117">
        <v>0.13885400000000001</v>
      </c>
      <c r="H10" s="15">
        <v>96.484999999999999</v>
      </c>
      <c r="I10" s="117">
        <v>0.78016600000000003</v>
      </c>
      <c r="J10" s="117">
        <v>0.25061600000000001</v>
      </c>
      <c r="K10" s="15">
        <v>99.57</v>
      </c>
      <c r="L10" s="117">
        <v>0.33947699999999997</v>
      </c>
      <c r="M10" s="117">
        <v>-1.0206E-2</v>
      </c>
      <c r="N10" s="15">
        <v>5.03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5</v>
      </c>
      <c r="D11" s="117">
        <v>0.66666700000000001</v>
      </c>
      <c r="E11" s="14">
        <v>2134</v>
      </c>
      <c r="F11" s="117">
        <v>0.11049399999999999</v>
      </c>
      <c r="G11" s="117">
        <v>-0.28389300000000001</v>
      </c>
      <c r="H11" s="15">
        <v>78.986000000000004</v>
      </c>
      <c r="I11" s="117">
        <v>-2.8861000000000001E-2</v>
      </c>
      <c r="J11" s="117">
        <v>-0.181365</v>
      </c>
      <c r="K11" s="15">
        <v>99.171999999999997</v>
      </c>
      <c r="L11" s="117">
        <v>0.119576</v>
      </c>
      <c r="M11" s="117">
        <v>-3.9969999999999997E-3</v>
      </c>
      <c r="N11" s="15">
        <v>18.04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4</v>
      </c>
      <c r="D12" s="117">
        <v>0.33333299999999999</v>
      </c>
      <c r="E12" s="14">
        <v>2357.5</v>
      </c>
      <c r="F12" s="117">
        <v>-5.274E-3</v>
      </c>
      <c r="G12" s="117">
        <v>0.10473300000000001</v>
      </c>
      <c r="H12" s="15">
        <v>64.647499999999994</v>
      </c>
      <c r="I12" s="117">
        <v>-0.144459</v>
      </c>
      <c r="J12" s="117">
        <v>-0.181532</v>
      </c>
      <c r="K12" s="15">
        <v>98.227500000000006</v>
      </c>
      <c r="L12" s="117">
        <v>-3.8367999999999999E-2</v>
      </c>
      <c r="M12" s="117">
        <v>-9.5239999999999995E-3</v>
      </c>
      <c r="N12" s="15">
        <v>16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3</v>
      </c>
      <c r="D13" s="117">
        <v>0.5</v>
      </c>
      <c r="E13" s="14">
        <v>2443.33</v>
      </c>
      <c r="F13" s="117">
        <v>-0.12738099999999999</v>
      </c>
      <c r="G13" s="117">
        <v>3.6408999999999997E-2</v>
      </c>
      <c r="H13" s="15">
        <v>71.806667000000004</v>
      </c>
      <c r="I13" s="117">
        <v>0.163803</v>
      </c>
      <c r="J13" s="117">
        <v>0.11074199999999999</v>
      </c>
      <c r="K13" s="15">
        <v>100.106667</v>
      </c>
      <c r="L13" s="117">
        <v>-4.7465E-2</v>
      </c>
      <c r="M13" s="117">
        <v>1.9130999999999999E-2</v>
      </c>
      <c r="N13" s="15">
        <v>12.08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5</v>
      </c>
      <c r="D14" s="117">
        <v>4</v>
      </c>
      <c r="E14" s="14">
        <v>2167.6</v>
      </c>
      <c r="F14" s="117">
        <v>0.11158999999999999</v>
      </c>
      <c r="G14" s="117">
        <v>-0.11285100000000001</v>
      </c>
      <c r="H14" s="15">
        <v>75.251999999999995</v>
      </c>
      <c r="I14" s="117">
        <v>-0.23282700000000001</v>
      </c>
      <c r="J14" s="117">
        <v>4.7981000000000003E-2</v>
      </c>
      <c r="K14" s="15">
        <v>92.037999999999997</v>
      </c>
      <c r="L14" s="117">
        <v>-7.3691999999999994E-2</v>
      </c>
      <c r="M14" s="117">
        <v>-8.0601000000000006E-2</v>
      </c>
      <c r="N14" s="15">
        <v>18.059999999999999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3</v>
      </c>
      <c r="D15" s="117">
        <v>0</v>
      </c>
      <c r="E15" s="14">
        <v>2736.6666666666665</v>
      </c>
      <c r="F15" s="117">
        <v>0.18470418470418459</v>
      </c>
      <c r="G15" s="117">
        <v>0.26253306268069143</v>
      </c>
      <c r="H15" s="15">
        <v>80.463333333333324</v>
      </c>
      <c r="I15" s="117">
        <v>-8.3595915113321428E-2</v>
      </c>
      <c r="J15" s="117">
        <v>6.9251758535764152E-2</v>
      </c>
      <c r="K15" s="15">
        <v>110.8</v>
      </c>
      <c r="L15" s="117">
        <v>0.18773672550560971</v>
      </c>
      <c r="M15" s="117">
        <v>0.20385058345466001</v>
      </c>
      <c r="N15" s="15">
        <v>10.09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6</v>
      </c>
      <c r="D16" s="117">
        <v>5</v>
      </c>
      <c r="E16" s="14">
        <v>1955</v>
      </c>
      <c r="F16" s="117">
        <v>0.23734177215189867</v>
      </c>
      <c r="G16" s="117">
        <v>-0.2856272838002436</v>
      </c>
      <c r="H16" s="15">
        <v>75.161666666666676</v>
      </c>
      <c r="I16" s="117">
        <v>-0.14169616687602282</v>
      </c>
      <c r="J16" s="117">
        <v>-6.5889224905753996E-2</v>
      </c>
      <c r="K16" s="15">
        <v>97.308333333333337</v>
      </c>
      <c r="L16" s="117">
        <v>0.33481938728852301</v>
      </c>
      <c r="M16" s="117">
        <v>-0.12176594464500601</v>
      </c>
      <c r="N16" s="15">
        <v>26.07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6</v>
      </c>
      <c r="D17" s="117">
        <v>1</v>
      </c>
      <c r="E17" s="14">
        <v>2873.3333333333335</v>
      </c>
      <c r="F17" s="117">
        <v>0.2226950354609929</v>
      </c>
      <c r="G17" s="117">
        <v>0.46973572037510669</v>
      </c>
      <c r="H17" s="15">
        <v>103.96999999999998</v>
      </c>
      <c r="I17" s="117">
        <v>0.39488394973391139</v>
      </c>
      <c r="J17" s="117">
        <v>0.38328491917422403</v>
      </c>
      <c r="K17" s="15">
        <v>112.39999999999999</v>
      </c>
      <c r="L17" s="117">
        <v>0.1274198401818849</v>
      </c>
      <c r="M17" s="117">
        <v>0.15509120493277373</v>
      </c>
      <c r="N17" s="15">
        <v>25.11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3</v>
      </c>
      <c r="D18" s="117">
        <v>0</v>
      </c>
      <c r="E18" s="14">
        <v>2280</v>
      </c>
      <c r="F18" s="117">
        <v>0.26666666666666661</v>
      </c>
      <c r="G18" s="117">
        <v>-0.20649651972157779</v>
      </c>
      <c r="H18" s="15">
        <v>83.256666666666675</v>
      </c>
      <c r="I18" s="117">
        <v>-6.6664175479242083E-2</v>
      </c>
      <c r="J18" s="117">
        <v>-0.1992241351671955</v>
      </c>
      <c r="K18" s="15">
        <v>109.22333333333331</v>
      </c>
      <c r="L18" s="117">
        <v>-9.9659284497444767E-2</v>
      </c>
      <c r="M18" s="117">
        <v>-2.8262158956109174E-2</v>
      </c>
      <c r="N18" s="15">
        <v>20.02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3</v>
      </c>
      <c r="D19" s="117">
        <v>0.5</v>
      </c>
      <c r="E19" s="14">
        <v>2626.6666666666665</v>
      </c>
      <c r="F19" s="117">
        <v>1.4157014157014203E-2</v>
      </c>
      <c r="G19" s="117">
        <v>0.15204678362573087</v>
      </c>
      <c r="H19" s="15">
        <v>76.806666666666658</v>
      </c>
      <c r="I19" s="117">
        <v>0.11435134808366576</v>
      </c>
      <c r="J19" s="117">
        <v>-7.747127357168615E-2</v>
      </c>
      <c r="K19" s="15">
        <v>95.83</v>
      </c>
      <c r="L19" s="117">
        <v>-9.4405594405594373E-2</v>
      </c>
      <c r="M19" s="117">
        <v>-0.12262337107455656</v>
      </c>
      <c r="N19" s="15">
        <v>8.1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4</v>
      </c>
      <c r="D20" s="117">
        <v>-0.19999999999999996</v>
      </c>
      <c r="E20" s="14">
        <v>1500</v>
      </c>
      <c r="F20" s="117">
        <v>-0.34094903339191562</v>
      </c>
      <c r="G20" s="117">
        <v>-0.42893401015228427</v>
      </c>
      <c r="H20" s="15">
        <v>67.92</v>
      </c>
      <c r="I20" s="117">
        <v>-9.5123900879296563E-2</v>
      </c>
      <c r="J20" s="117">
        <v>-0.11570176199982629</v>
      </c>
      <c r="K20" s="15">
        <v>73.08</v>
      </c>
      <c r="L20" s="117">
        <v>-0.20357454228421978</v>
      </c>
      <c r="M20" s="117">
        <v>-0.2373995617238861</v>
      </c>
      <c r="N20" s="15">
        <v>31.02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3</v>
      </c>
      <c r="D25" s="117">
        <v>-0.5</v>
      </c>
      <c r="E25" s="14">
        <v>2643.33</v>
      </c>
      <c r="F25" s="117">
        <v>-2.9968999999999999E-2</v>
      </c>
      <c r="G25" s="117">
        <v>-0.19899</v>
      </c>
      <c r="H25" s="15">
        <v>82.86</v>
      </c>
      <c r="I25" s="117">
        <v>8.3137000000000003E-2</v>
      </c>
      <c r="J25" s="117">
        <v>-0.174372</v>
      </c>
      <c r="K25" s="15">
        <v>100.26</v>
      </c>
      <c r="L25" s="117">
        <v>-0.20457</v>
      </c>
      <c r="M25" s="117">
        <v>-0.14116799999999999</v>
      </c>
      <c r="N25" s="15">
        <v>11.01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4</v>
      </c>
      <c r="D26" s="117">
        <v>-0.2</v>
      </c>
      <c r="E26" s="14">
        <v>1937.5</v>
      </c>
      <c r="F26" s="117">
        <v>-0.33143499999999998</v>
      </c>
      <c r="G26" s="117">
        <v>-0.26702399999999998</v>
      </c>
      <c r="H26" s="15">
        <v>62.612499999999997</v>
      </c>
      <c r="I26" s="117">
        <v>-0.13775899999999999</v>
      </c>
      <c r="J26" s="117">
        <v>-0.24435799999999999</v>
      </c>
      <c r="K26" s="15">
        <v>91.097499999999997</v>
      </c>
      <c r="L26" s="117">
        <v>-0.12574399999999999</v>
      </c>
      <c r="M26" s="117">
        <v>-9.1386999999999996E-2</v>
      </c>
      <c r="N26" s="15">
        <v>30.04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3</v>
      </c>
      <c r="D27" s="117">
        <v>0</v>
      </c>
      <c r="E27" s="14">
        <v>2293.33</v>
      </c>
      <c r="F27" s="117">
        <v>-0.184834</v>
      </c>
      <c r="G27" s="117">
        <v>0.18365600000000001</v>
      </c>
      <c r="H27" s="15">
        <v>102.78</v>
      </c>
      <c r="I27" s="117">
        <v>0.47481699999999999</v>
      </c>
      <c r="J27" s="117">
        <v>0.64152500000000001</v>
      </c>
      <c r="K27" s="15">
        <v>103.973333</v>
      </c>
      <c r="L27" s="117">
        <v>-0.160806</v>
      </c>
      <c r="M27" s="117">
        <v>0.14134099999999999</v>
      </c>
      <c r="N27" s="15">
        <v>32.08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2</v>
      </c>
      <c r="D28" s="117">
        <v>0</v>
      </c>
      <c r="E28" s="14">
        <v>2880</v>
      </c>
      <c r="F28" s="117">
        <v>0.38461499999999998</v>
      </c>
      <c r="G28" s="117">
        <v>0.25581399999999999</v>
      </c>
      <c r="H28" s="15">
        <v>65.045000000000002</v>
      </c>
      <c r="I28" s="117">
        <v>-3.1995999999999997E-2</v>
      </c>
      <c r="J28" s="117">
        <v>-0.367143</v>
      </c>
      <c r="K28" s="15">
        <v>107.685</v>
      </c>
      <c r="L28" s="117">
        <v>-2.9169999999999999E-3</v>
      </c>
      <c r="M28" s="117">
        <v>3.5698000000000001E-2</v>
      </c>
      <c r="N28" s="15">
        <v>14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3</v>
      </c>
      <c r="D29" s="117">
        <v>0</v>
      </c>
      <c r="E29" s="14">
        <v>2853.33</v>
      </c>
      <c r="F29" s="117">
        <v>5.5487000000000002E-2</v>
      </c>
      <c r="G29" s="117">
        <v>-9.2589999999999999E-3</v>
      </c>
      <c r="H29" s="15">
        <v>73.386667000000003</v>
      </c>
      <c r="I29" s="117">
        <v>4.2326000000000003E-2</v>
      </c>
      <c r="J29" s="117">
        <v>0.128245</v>
      </c>
      <c r="K29" s="15">
        <v>134.88666699999999</v>
      </c>
      <c r="L29" s="117">
        <v>0.234435</v>
      </c>
      <c r="M29" s="117">
        <v>0.252604</v>
      </c>
      <c r="N29" s="15">
        <v>21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4</v>
      </c>
      <c r="D30" s="117">
        <v>0.33333299999999999</v>
      </c>
      <c r="E30" s="14">
        <v>2851.25</v>
      </c>
      <c r="F30" s="117">
        <v>0.30991600000000002</v>
      </c>
      <c r="G30" s="117">
        <v>-7.2999999999999996E-4</v>
      </c>
      <c r="H30" s="15">
        <v>67.117500000000007</v>
      </c>
      <c r="I30" s="117">
        <v>0.141066</v>
      </c>
      <c r="J30" s="117">
        <v>-8.5427000000000003E-2</v>
      </c>
      <c r="K30" s="15">
        <v>106.92</v>
      </c>
      <c r="L30" s="117">
        <v>0.472524</v>
      </c>
      <c r="M30" s="117">
        <v>-0.20733499999999999</v>
      </c>
      <c r="N30" s="15">
        <v>14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2</v>
      </c>
      <c r="D31" s="117">
        <v>-0.33333299999999999</v>
      </c>
      <c r="E31" s="14">
        <v>1855</v>
      </c>
      <c r="F31" s="117">
        <v>-0.176653</v>
      </c>
      <c r="G31" s="117">
        <v>-0.349408</v>
      </c>
      <c r="H31" s="15">
        <v>60.765000000000001</v>
      </c>
      <c r="I31" s="117">
        <v>-9.3601000000000004E-2</v>
      </c>
      <c r="J31" s="117">
        <v>-9.4646999999999995E-2</v>
      </c>
      <c r="K31" s="15">
        <v>96.09</v>
      </c>
      <c r="L31" s="117">
        <v>-0.20025000000000001</v>
      </c>
      <c r="M31" s="117">
        <v>-0.10129100000000001</v>
      </c>
      <c r="N31" s="15">
        <v>13.07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1</v>
      </c>
      <c r="D32" s="117">
        <v>-0.5</v>
      </c>
      <c r="E32" s="14">
        <v>2130</v>
      </c>
      <c r="F32" s="117">
        <v>-0.21834862385321097</v>
      </c>
      <c r="G32" s="117">
        <v>0.14824797843665771</v>
      </c>
      <c r="H32" s="15">
        <v>55.9</v>
      </c>
      <c r="I32" s="117">
        <v>-0.33527558118794221</v>
      </c>
      <c r="J32" s="117">
        <v>-8.0062535999341766E-2</v>
      </c>
      <c r="K32" s="15">
        <v>127.44</v>
      </c>
      <c r="L32" s="117">
        <v>4.4804263168682246E-2</v>
      </c>
      <c r="M32" s="117">
        <v>0.32625663440524511</v>
      </c>
      <c r="N32" s="15">
        <v>34.090000000000003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2</v>
      </c>
      <c r="D33" s="117">
        <v>0</v>
      </c>
      <c r="E33" s="14">
        <v>2790</v>
      </c>
      <c r="F33" s="117">
        <v>0.8128654970760234</v>
      </c>
      <c r="G33" s="117">
        <v>0.3098591549295775</v>
      </c>
      <c r="H33" s="15">
        <v>115.94</v>
      </c>
      <c r="I33" s="117">
        <v>0.47459459459459463</v>
      </c>
      <c r="J33" s="117">
        <v>1.0740608228980322</v>
      </c>
      <c r="K33" s="15">
        <v>133.655</v>
      </c>
      <c r="L33" s="117">
        <v>0.3504597352733152</v>
      </c>
      <c r="M33" s="117">
        <v>4.8768047708725781E-2</v>
      </c>
      <c r="N33" s="15">
        <v>19.100000000000001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2</v>
      </c>
      <c r="D34" s="117">
        <v>-0.66666666666666674</v>
      </c>
      <c r="E34" s="14">
        <v>2475</v>
      </c>
      <c r="F34" s="117">
        <v>-4.2553191489361653E-2</v>
      </c>
      <c r="G34" s="117">
        <v>-0.11290322580645162</v>
      </c>
      <c r="H34" s="15">
        <v>83.009999999999991</v>
      </c>
      <c r="I34" s="117">
        <v>0.31127083168786007</v>
      </c>
      <c r="J34" s="117">
        <v>-0.28402622045885806</v>
      </c>
      <c r="K34" s="15">
        <v>89.055000000000007</v>
      </c>
      <c r="L34" s="117">
        <v>-7.2681834747748253E-2</v>
      </c>
      <c r="M34" s="117">
        <v>-0.33369496090681228</v>
      </c>
      <c r="N34" s="15">
        <v>16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1</v>
      </c>
      <c r="D35" s="117">
        <v>-0.5</v>
      </c>
      <c r="E35" s="14">
        <v>2460</v>
      </c>
      <c r="F35" s="117">
        <v>-0.10545454545454547</v>
      </c>
      <c r="G35" s="117">
        <v>-6.0606060606060996E-3</v>
      </c>
      <c r="H35" s="15">
        <v>50.8</v>
      </c>
      <c r="I35" s="117">
        <v>-0.51653580775636454</v>
      </c>
      <c r="J35" s="117">
        <v>-0.3880255390916757</v>
      </c>
      <c r="K35" s="15">
        <v>92.25</v>
      </c>
      <c r="L35" s="117">
        <v>-0.24351141908237317</v>
      </c>
      <c r="M35" s="117">
        <v>3.5876705406771014E-2</v>
      </c>
      <c r="N35" s="15">
        <v>21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2</v>
      </c>
      <c r="D36" s="117">
        <v>-0.5</v>
      </c>
      <c r="E36" s="14">
        <v>2950</v>
      </c>
      <c r="F36" s="117">
        <v>-0.10606060606060608</v>
      </c>
      <c r="G36" s="117">
        <v>0.19918699186991873</v>
      </c>
      <c r="H36" s="15">
        <v>88.094999999999999</v>
      </c>
      <c r="I36" s="117">
        <v>-0.12221004384216816</v>
      </c>
      <c r="J36" s="117">
        <v>0.73415354330708671</v>
      </c>
      <c r="K36" s="15">
        <v>94.58</v>
      </c>
      <c r="L36" s="117">
        <v>-0.18982353948946373</v>
      </c>
      <c r="M36" s="117">
        <v>2.5257452574525718E-2</v>
      </c>
      <c r="N36" s="15">
        <v>32.08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3</v>
      </c>
      <c r="D37" s="117">
        <v>0</v>
      </c>
      <c r="E37" s="14">
        <v>4433.333333333333</v>
      </c>
      <c r="F37" s="117">
        <v>0.67717528373266056</v>
      </c>
      <c r="G37" s="117">
        <v>0.50282485875706207</v>
      </c>
      <c r="H37" s="15">
        <v>124.34333333333332</v>
      </c>
      <c r="I37" s="117">
        <v>0.500643655965886</v>
      </c>
      <c r="J37" s="117">
        <v>0.41146867964507994</v>
      </c>
      <c r="K37" s="15">
        <v>163.09666666666666</v>
      </c>
      <c r="L37" s="117">
        <v>0.6267371500764678</v>
      </c>
      <c r="M37" s="117">
        <v>0.72443081694509059</v>
      </c>
      <c r="N37" s="15">
        <v>16.059999999999999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4</v>
      </c>
      <c r="D42" s="117">
        <v>0.33333299999999999</v>
      </c>
      <c r="E42" s="14">
        <v>2450</v>
      </c>
      <c r="F42" s="117">
        <v>7.1429000000000006E-2</v>
      </c>
      <c r="G42" s="117">
        <v>-0.42216999999999999</v>
      </c>
      <c r="H42" s="15">
        <v>58.954999999999998</v>
      </c>
      <c r="I42" s="117">
        <v>-0.191437</v>
      </c>
      <c r="J42" s="117">
        <v>-0.44392599999999999</v>
      </c>
      <c r="K42" s="15">
        <v>116.59</v>
      </c>
      <c r="L42" s="117">
        <v>0.32058399999999998</v>
      </c>
      <c r="M42" s="117">
        <v>8.0409999999999995E-3</v>
      </c>
      <c r="N42" s="15">
        <v>21.11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4</v>
      </c>
      <c r="D43" s="117">
        <v>1</v>
      </c>
      <c r="E43" s="14">
        <v>3335</v>
      </c>
      <c r="F43" s="117">
        <v>4.7095999999999999E-2</v>
      </c>
      <c r="G43" s="117">
        <v>0.36122399999999999</v>
      </c>
      <c r="H43" s="15">
        <v>67.325000000000003</v>
      </c>
      <c r="I43" s="117">
        <v>-0.17113</v>
      </c>
      <c r="J43" s="117">
        <v>0.14197299999999999</v>
      </c>
      <c r="K43" s="15">
        <v>108.38</v>
      </c>
      <c r="L43" s="117">
        <v>-8.4551000000000001E-2</v>
      </c>
      <c r="M43" s="117">
        <v>-7.0417999999999994E-2</v>
      </c>
      <c r="N43" s="15">
        <v>13.05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6</v>
      </c>
      <c r="D44" s="117">
        <v>5</v>
      </c>
      <c r="E44" s="14">
        <v>2260</v>
      </c>
      <c r="F44" s="117">
        <v>-5.8333000000000003E-2</v>
      </c>
      <c r="G44" s="117">
        <v>-0.32233899999999999</v>
      </c>
      <c r="H44" s="15">
        <v>63.206667000000003</v>
      </c>
      <c r="I44" s="117">
        <v>6.6059000000000007E-2</v>
      </c>
      <c r="J44" s="117">
        <v>-6.1171000000000003E-2</v>
      </c>
      <c r="K44" s="15">
        <v>90.333332999999996</v>
      </c>
      <c r="L44" s="117">
        <v>3.5813999999999999E-2</v>
      </c>
      <c r="M44" s="117">
        <v>-0.16651299999999999</v>
      </c>
      <c r="N44" s="15">
        <v>20.09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3</v>
      </c>
      <c r="D45" s="117">
        <v>-0.4</v>
      </c>
      <c r="E45" s="14">
        <v>2403.33</v>
      </c>
      <c r="F45" s="117">
        <v>-0.24471000000000001</v>
      </c>
      <c r="G45" s="117">
        <v>6.3422000000000006E-2</v>
      </c>
      <c r="H45" s="15">
        <v>63.773333000000001</v>
      </c>
      <c r="I45" s="117">
        <v>-0.173899</v>
      </c>
      <c r="J45" s="117">
        <v>8.9650000000000007E-3</v>
      </c>
      <c r="K45" s="15">
        <v>89.503332999999998</v>
      </c>
      <c r="L45" s="117">
        <v>-0.20418800000000001</v>
      </c>
      <c r="M45" s="117">
        <v>-9.188E-3</v>
      </c>
      <c r="N45" s="15">
        <v>23.04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2</v>
      </c>
      <c r="D46" s="117">
        <v>1</v>
      </c>
      <c r="E46" s="14">
        <v>6350</v>
      </c>
      <c r="F46" s="117">
        <v>1.822222</v>
      </c>
      <c r="G46" s="117">
        <v>1.642164</v>
      </c>
      <c r="H46" s="15">
        <v>189.6</v>
      </c>
      <c r="I46" s="117">
        <v>1.8189120000000001</v>
      </c>
      <c r="J46" s="117">
        <v>1.9730289999999999</v>
      </c>
      <c r="K46" s="15">
        <v>146.66</v>
      </c>
      <c r="L46" s="117">
        <v>4.6600000000000003E-2</v>
      </c>
      <c r="M46" s="117">
        <v>0.638598</v>
      </c>
      <c r="N46" s="15">
        <v>15.06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3</v>
      </c>
      <c r="D47" s="117">
        <v>-0.25</v>
      </c>
      <c r="E47" s="14">
        <v>2643.33</v>
      </c>
      <c r="F47" s="117">
        <v>-0.202013</v>
      </c>
      <c r="G47" s="117">
        <v>-0.583727</v>
      </c>
      <c r="H47" s="15">
        <v>80.663332999999994</v>
      </c>
      <c r="I47" s="117">
        <v>5.3872000000000003E-2</v>
      </c>
      <c r="J47" s="117">
        <v>-0.57455999999999996</v>
      </c>
      <c r="K47" s="15">
        <v>88.62</v>
      </c>
      <c r="L47" s="117">
        <v>-0.407026</v>
      </c>
      <c r="M47" s="117">
        <v>-0.39574500000000001</v>
      </c>
      <c r="N47" s="15">
        <v>5.0599999999999996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2</v>
      </c>
      <c r="D48" s="117">
        <v>-0.5</v>
      </c>
      <c r="E48" s="14">
        <v>2840</v>
      </c>
      <c r="F48" s="117">
        <v>0.475325</v>
      </c>
      <c r="G48" s="117">
        <v>7.4400999999999995E-2</v>
      </c>
      <c r="H48" s="15">
        <v>66.34</v>
      </c>
      <c r="I48" s="117">
        <v>0.10460800000000001</v>
      </c>
      <c r="J48" s="117">
        <v>-0.177569</v>
      </c>
      <c r="K48" s="15">
        <v>111.36499999999999</v>
      </c>
      <c r="L48" s="117">
        <v>0.13391900000000001</v>
      </c>
      <c r="M48" s="117">
        <v>0.256658</v>
      </c>
      <c r="N48" s="15">
        <v>17.010000000000002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1</v>
      </c>
      <c r="D49" s="117">
        <v>-0.75</v>
      </c>
      <c r="E49" s="14">
        <v>1100</v>
      </c>
      <c r="F49" s="117">
        <v>-0.59521619135234594</v>
      </c>
      <c r="G49" s="117">
        <v>-0.61267605633802824</v>
      </c>
      <c r="H49" s="15">
        <v>68.92</v>
      </c>
      <c r="I49" s="117">
        <v>3.8890563762435937E-2</v>
      </c>
      <c r="J49" s="117">
        <v>3.8890563762435937E-2</v>
      </c>
      <c r="K49" s="15">
        <v>79.239999999999995</v>
      </c>
      <c r="L49" s="117">
        <v>-0.27455827153712353</v>
      </c>
      <c r="M49" s="117">
        <v>-0.28846585552013659</v>
      </c>
      <c r="N49" s="15">
        <v>44.05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6</v>
      </c>
      <c r="D50" s="117">
        <v>0.19999999999999996</v>
      </c>
      <c r="E50" s="14">
        <v>3018.3333333333335</v>
      </c>
      <c r="F50" s="117">
        <v>0.38582797673706781</v>
      </c>
      <c r="G50" s="117">
        <v>1.7439393939393941</v>
      </c>
      <c r="H50" s="15">
        <v>63.751666666666658</v>
      </c>
      <c r="I50" s="117">
        <v>-9.2502965599051135E-2</v>
      </c>
      <c r="J50" s="117">
        <v>-7.499032694911989E-2</v>
      </c>
      <c r="K50" s="15">
        <v>119.85166666666667</v>
      </c>
      <c r="L50" s="117">
        <v>0.10234784101639627</v>
      </c>
      <c r="M50" s="117">
        <v>0.51251472320376923</v>
      </c>
      <c r="N50" s="15">
        <v>16.079999999999998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6</v>
      </c>
      <c r="D51" s="117">
        <v>0</v>
      </c>
      <c r="E51" s="14">
        <v>3111.6666666666665</v>
      </c>
      <c r="F51" s="117">
        <v>0.25808625336927205</v>
      </c>
      <c r="G51" s="117">
        <v>3.0922142462727731E-2</v>
      </c>
      <c r="H51" s="15">
        <v>78.071666666666673</v>
      </c>
      <c r="I51" s="117">
        <v>0.34309143561659572</v>
      </c>
      <c r="J51" s="117">
        <v>0.22462157852082321</v>
      </c>
      <c r="K51" s="15">
        <v>123.74166666666667</v>
      </c>
      <c r="L51" s="117">
        <v>0.15452198793307215</v>
      </c>
      <c r="M51" s="117">
        <v>3.2456786861537079E-2</v>
      </c>
      <c r="N51" s="15">
        <v>16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3</v>
      </c>
      <c r="D52" s="117">
        <v>0</v>
      </c>
      <c r="E52" s="14">
        <v>2676</v>
      </c>
      <c r="F52" s="117">
        <v>4.9411764705882266E-2</v>
      </c>
      <c r="G52" s="117">
        <v>-0.1400107123727905</v>
      </c>
      <c r="H52" s="15">
        <v>61.886666666666663</v>
      </c>
      <c r="I52" s="117">
        <v>-4.8872950819672356E-2</v>
      </c>
      <c r="J52" s="117">
        <v>-0.20730952330124042</v>
      </c>
      <c r="K52" s="15">
        <v>98.85333333333331</v>
      </c>
      <c r="L52" s="117">
        <v>-2.7385130038372285E-2</v>
      </c>
      <c r="M52" s="117">
        <v>-0.20113138931914631</v>
      </c>
      <c r="N52" s="15">
        <v>19.04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2</v>
      </c>
      <c r="D53" s="117">
        <v>0</v>
      </c>
      <c r="E53" s="14">
        <v>3040</v>
      </c>
      <c r="F53" s="117">
        <v>-0.28301886792452835</v>
      </c>
      <c r="G53" s="117">
        <v>0.13602391629297461</v>
      </c>
      <c r="H53" s="15">
        <v>74.215000000000003</v>
      </c>
      <c r="I53" s="117">
        <v>-0.29999056781739297</v>
      </c>
      <c r="J53" s="117">
        <v>0.19920823009802868</v>
      </c>
      <c r="K53" s="15">
        <v>106.02000000000001</v>
      </c>
      <c r="L53" s="117">
        <v>-8.3347743385785766E-2</v>
      </c>
      <c r="M53" s="117">
        <v>7.2497976800647734E-2</v>
      </c>
      <c r="N53" s="15">
        <v>15.08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2</v>
      </c>
      <c r="D54" s="117">
        <v>-0.5</v>
      </c>
      <c r="E54" s="14">
        <v>3280</v>
      </c>
      <c r="F54" s="117">
        <v>0.3387755102040817</v>
      </c>
      <c r="G54" s="117">
        <v>7.8947368421052655E-2</v>
      </c>
      <c r="H54" s="15">
        <v>60.045000000000002</v>
      </c>
      <c r="I54" s="117">
        <v>1.8488677805105658E-2</v>
      </c>
      <c r="J54" s="117">
        <v>-0.19093175234117099</v>
      </c>
      <c r="K54" s="15">
        <v>105.45500000000001</v>
      </c>
      <c r="L54" s="117">
        <v>-9.550561797752799E-2</v>
      </c>
      <c r="M54" s="117">
        <v>-5.3291831729862515E-3</v>
      </c>
      <c r="N54" s="15">
        <v>19.03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2</v>
      </c>
      <c r="D59" s="117">
        <v>0</v>
      </c>
      <c r="E59" s="14">
        <v>3350</v>
      </c>
      <c r="F59" s="117">
        <v>-0.133247</v>
      </c>
      <c r="G59" s="117">
        <v>0.50224199999999997</v>
      </c>
      <c r="H59" s="15">
        <v>53.85</v>
      </c>
      <c r="I59" s="117">
        <v>-0.33978999999999998</v>
      </c>
      <c r="J59" s="117">
        <v>-3.4081E-2</v>
      </c>
      <c r="K59" s="15">
        <v>87.48</v>
      </c>
      <c r="L59" s="117">
        <v>-0.35688300000000001</v>
      </c>
      <c r="M59" s="117">
        <v>-0.15445600000000001</v>
      </c>
      <c r="N59" s="15">
        <v>16.079999999999998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2</v>
      </c>
      <c r="D60" s="117">
        <v>1</v>
      </c>
      <c r="E60" s="14">
        <v>2225</v>
      </c>
      <c r="F60" s="117">
        <v>-0.47023799999999999</v>
      </c>
      <c r="G60" s="117">
        <v>-0.33582099999999998</v>
      </c>
      <c r="H60" s="15">
        <v>58.875</v>
      </c>
      <c r="I60" s="117">
        <v>-0.58724799999999999</v>
      </c>
      <c r="J60" s="117">
        <v>9.3314999999999995E-2</v>
      </c>
      <c r="K60" s="15">
        <v>114.825</v>
      </c>
      <c r="L60" s="117">
        <v>-0.25756499999999999</v>
      </c>
      <c r="M60" s="117">
        <v>0.31258599999999997</v>
      </c>
      <c r="N60" s="15">
        <v>28.01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1</v>
      </c>
      <c r="D61" s="117" t="s">
        <v>358</v>
      </c>
      <c r="E61" s="14">
        <v>2920</v>
      </c>
      <c r="F61" s="117" t="s">
        <v>358</v>
      </c>
      <c r="G61" s="117">
        <v>0.31236000000000003</v>
      </c>
      <c r="H61" s="15">
        <v>98.58</v>
      </c>
      <c r="I61" s="117" t="s">
        <v>358</v>
      </c>
      <c r="J61" s="117">
        <v>0.67439499999999997</v>
      </c>
      <c r="K61" s="15">
        <v>168.48</v>
      </c>
      <c r="L61" s="117" t="s">
        <v>358</v>
      </c>
      <c r="M61" s="117">
        <v>0.46727600000000002</v>
      </c>
      <c r="N61" s="15">
        <v>25.04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0</v>
      </c>
      <c r="D62" s="117" t="s">
        <v>365</v>
      </c>
      <c r="E62" s="14" t="s">
        <v>358</v>
      </c>
      <c r="F62" s="117" t="s">
        <v>365</v>
      </c>
      <c r="G62" s="117" t="s">
        <v>358</v>
      </c>
      <c r="H62" s="15" t="s">
        <v>358</v>
      </c>
      <c r="I62" s="117" t="s">
        <v>365</v>
      </c>
      <c r="J62" s="117" t="s">
        <v>358</v>
      </c>
      <c r="K62" s="15" t="s">
        <v>358</v>
      </c>
      <c r="L62" s="117" t="s">
        <v>365</v>
      </c>
      <c r="M62" s="117" t="s">
        <v>358</v>
      </c>
      <c r="N62" s="15" t="s">
        <v>358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3</v>
      </c>
      <c r="D63" s="117">
        <v>0</v>
      </c>
      <c r="E63" s="14">
        <v>3436.67</v>
      </c>
      <c r="F63" s="117">
        <v>0.46657199999999999</v>
      </c>
      <c r="G63" s="117" t="s">
        <v>365</v>
      </c>
      <c r="H63" s="15">
        <v>65.333332999999996</v>
      </c>
      <c r="I63" s="117">
        <v>2.3498999999999999E-2</v>
      </c>
      <c r="J63" s="117" t="s">
        <v>365</v>
      </c>
      <c r="K63" s="15">
        <v>97.793333000000004</v>
      </c>
      <c r="L63" s="117">
        <v>-7.4715000000000004E-2</v>
      </c>
      <c r="M63" s="117" t="s">
        <v>365</v>
      </c>
      <c r="N63" s="15">
        <v>12.03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2</v>
      </c>
      <c r="D64" s="117" t="s">
        <v>358</v>
      </c>
      <c r="E64" s="14">
        <v>2300</v>
      </c>
      <c r="F64" s="117" t="s">
        <v>358</v>
      </c>
      <c r="G64" s="117">
        <v>-0.33074700000000001</v>
      </c>
      <c r="H64" s="15">
        <v>82.04</v>
      </c>
      <c r="I64" s="117" t="s">
        <v>358</v>
      </c>
      <c r="J64" s="117">
        <v>0.255714</v>
      </c>
      <c r="K64" s="15">
        <v>114.28</v>
      </c>
      <c r="L64" s="117" t="s">
        <v>358</v>
      </c>
      <c r="M64" s="117">
        <v>0.16858699999999999</v>
      </c>
      <c r="N64" s="15">
        <v>10.09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4</v>
      </c>
      <c r="D65" s="117">
        <v>3</v>
      </c>
      <c r="E65" s="14">
        <v>2457.5</v>
      </c>
      <c r="F65" s="117">
        <v>-0.56886000000000003</v>
      </c>
      <c r="G65" s="117">
        <v>6.8477999999999997E-2</v>
      </c>
      <c r="H65" s="15">
        <v>73.207499999999996</v>
      </c>
      <c r="I65" s="117">
        <v>-0.210531</v>
      </c>
      <c r="J65" s="117">
        <v>-0.10766100000000001</v>
      </c>
      <c r="K65" s="15">
        <v>109.2175</v>
      </c>
      <c r="L65" s="117">
        <v>-0.44850800000000002</v>
      </c>
      <c r="M65" s="117">
        <v>-4.4298999999999998E-2</v>
      </c>
      <c r="N65" s="15">
        <v>17.03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2</v>
      </c>
      <c r="D66" s="117" t="s">
        <v>358</v>
      </c>
      <c r="E66" s="14">
        <v>3050</v>
      </c>
      <c r="F66" s="117" t="s">
        <v>358</v>
      </c>
      <c r="G66" s="117">
        <v>0.24109867751780256</v>
      </c>
      <c r="H66" s="15">
        <v>110.82</v>
      </c>
      <c r="I66" s="117" t="s">
        <v>358</v>
      </c>
      <c r="J66" s="117">
        <v>0.51377932588874087</v>
      </c>
      <c r="K66" s="15">
        <v>161.495</v>
      </c>
      <c r="L66" s="117" t="s">
        <v>358</v>
      </c>
      <c r="M66" s="117">
        <v>0.47865497745324692</v>
      </c>
      <c r="N66" s="15">
        <v>35.04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2</v>
      </c>
      <c r="D67" s="117">
        <v>1</v>
      </c>
      <c r="E67" s="14">
        <v>3115</v>
      </c>
      <c r="F67" s="117">
        <v>4.8387096774193949E-3</v>
      </c>
      <c r="G67" s="117">
        <v>2.1311475409836023E-2</v>
      </c>
      <c r="H67" s="15">
        <v>80.724999999999994</v>
      </c>
      <c r="I67" s="117">
        <v>0.37803004438374876</v>
      </c>
      <c r="J67" s="117">
        <v>-0.27156650424111173</v>
      </c>
      <c r="K67" s="15">
        <v>114.22999999999999</v>
      </c>
      <c r="L67" s="117">
        <v>0.13334656215894425</v>
      </c>
      <c r="M67" s="117">
        <v>-0.29267159973993007</v>
      </c>
      <c r="N67" s="15">
        <v>9.0299999999999994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9</v>
      </c>
      <c r="D68" s="117">
        <v>2</v>
      </c>
      <c r="E68" s="14">
        <v>2607.7777777777778</v>
      </c>
      <c r="F68" s="117">
        <v>-0.27075565498384291</v>
      </c>
      <c r="G68" s="117">
        <v>-0.16283217406812911</v>
      </c>
      <c r="H68" s="15">
        <v>69.76444444444445</v>
      </c>
      <c r="I68" s="117">
        <v>-0.4847276248625404</v>
      </c>
      <c r="J68" s="117">
        <v>-0.13577647018340722</v>
      </c>
      <c r="K68" s="15">
        <v>112.94555555555556</v>
      </c>
      <c r="L68" s="117">
        <v>8.8107471633483314E-2</v>
      </c>
      <c r="M68" s="117">
        <v>-1.12443705195171E-2</v>
      </c>
      <c r="N68" s="15">
        <v>20.059999999999999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0</v>
      </c>
      <c r="D69" s="117" t="s">
        <v>358</v>
      </c>
      <c r="E69" s="14" t="s">
        <v>358</v>
      </c>
      <c r="F69" s="117" t="s">
        <v>358</v>
      </c>
      <c r="G69" s="117" t="s">
        <v>358</v>
      </c>
      <c r="H69" s="15" t="s">
        <v>358</v>
      </c>
      <c r="I69" s="117" t="s">
        <v>358</v>
      </c>
      <c r="J69" s="117" t="s">
        <v>358</v>
      </c>
      <c r="K69" s="15" t="s">
        <v>358</v>
      </c>
      <c r="L69" s="117" t="s">
        <v>358</v>
      </c>
      <c r="M69" s="117" t="s">
        <v>358</v>
      </c>
      <c r="N69" s="15" t="s">
        <v>358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2</v>
      </c>
      <c r="D70" s="117">
        <v>1</v>
      </c>
      <c r="E70" s="14">
        <v>2940</v>
      </c>
      <c r="F70" s="117">
        <v>0.31838565022421528</v>
      </c>
      <c r="G70" s="117" t="s">
        <v>365</v>
      </c>
      <c r="H70" s="15">
        <v>92.81</v>
      </c>
      <c r="I70" s="117">
        <v>0.66475336322869949</v>
      </c>
      <c r="J70" s="117" t="s">
        <v>365</v>
      </c>
      <c r="K70" s="15">
        <v>107.80000000000001</v>
      </c>
      <c r="L70" s="117">
        <v>4.1948579161028565E-2</v>
      </c>
      <c r="M70" s="117" t="s">
        <v>365</v>
      </c>
      <c r="N70" s="15">
        <v>18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4</v>
      </c>
      <c r="D71" s="117">
        <v>1</v>
      </c>
      <c r="E71" s="14">
        <v>2370</v>
      </c>
      <c r="F71" s="117">
        <v>-0.29253731343283584</v>
      </c>
      <c r="G71" s="117">
        <v>-0.19387755102040816</v>
      </c>
      <c r="H71" s="15">
        <v>59.765000000000001</v>
      </c>
      <c r="I71" s="117">
        <v>0.10984215413184795</v>
      </c>
      <c r="J71" s="117">
        <v>-0.35604999461264952</v>
      </c>
      <c r="K71" s="15">
        <v>102.34</v>
      </c>
      <c r="L71" s="117">
        <v>0.16986739826246011</v>
      </c>
      <c r="M71" s="117">
        <v>-5.0649350649350722E-2</v>
      </c>
      <c r="N71" s="15">
        <v>31.06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3</v>
      </c>
      <c r="D76" s="117">
        <v>0</v>
      </c>
      <c r="E76" s="14">
        <v>2598.33</v>
      </c>
      <c r="F76" s="117">
        <v>0.26132699999999998</v>
      </c>
      <c r="G76" s="117">
        <v>0.238481</v>
      </c>
      <c r="H76" s="15">
        <v>86.676666999999995</v>
      </c>
      <c r="I76" s="117">
        <v>0.32108900000000001</v>
      </c>
      <c r="J76" s="117">
        <v>0.29306399999999999</v>
      </c>
      <c r="K76" s="15">
        <v>138.683333</v>
      </c>
      <c r="L76" s="117">
        <v>0.50128099999999998</v>
      </c>
      <c r="M76" s="117">
        <v>0.30096899999999999</v>
      </c>
      <c r="N76" s="15">
        <v>6.06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6</v>
      </c>
      <c r="D77" s="117">
        <v>-0.25</v>
      </c>
      <c r="E77" s="14">
        <v>2088.33</v>
      </c>
      <c r="F77" s="117">
        <v>-0.129408</v>
      </c>
      <c r="G77" s="117">
        <v>-0.19628000000000001</v>
      </c>
      <c r="H77" s="15">
        <v>62.053333000000002</v>
      </c>
      <c r="I77" s="117">
        <v>-0.159055</v>
      </c>
      <c r="J77" s="117">
        <v>-0.28408299999999997</v>
      </c>
      <c r="K77" s="15">
        <v>110.921667</v>
      </c>
      <c r="L77" s="117">
        <v>3.4874000000000002E-2</v>
      </c>
      <c r="M77" s="117">
        <v>-0.20018</v>
      </c>
      <c r="N77" s="15">
        <v>22.04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4</v>
      </c>
      <c r="D78" s="117">
        <v>-0.42857099999999998</v>
      </c>
      <c r="E78" s="14">
        <v>2419.5</v>
      </c>
      <c r="F78" s="117">
        <v>-6.7887000000000003E-2</v>
      </c>
      <c r="G78" s="117">
        <v>0.158579</v>
      </c>
      <c r="H78" s="15">
        <v>83.18</v>
      </c>
      <c r="I78" s="117">
        <v>-0.16980100000000001</v>
      </c>
      <c r="J78" s="117">
        <v>0.34045999999999998</v>
      </c>
      <c r="K78" s="15">
        <v>129.34</v>
      </c>
      <c r="L78" s="117">
        <v>-0.26262400000000002</v>
      </c>
      <c r="M78" s="117">
        <v>0.166048</v>
      </c>
      <c r="N78" s="15">
        <v>20.010000000000002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4</v>
      </c>
      <c r="D79" s="117">
        <v>-0.42857099999999998</v>
      </c>
      <c r="E79" s="14">
        <v>1760</v>
      </c>
      <c r="F79" s="117">
        <v>-0.32419100000000001</v>
      </c>
      <c r="G79" s="117">
        <v>-0.27257700000000001</v>
      </c>
      <c r="H79" s="15">
        <v>56.282499999999999</v>
      </c>
      <c r="I79" s="117">
        <v>-0.22114200000000001</v>
      </c>
      <c r="J79" s="117">
        <v>-0.32336500000000001</v>
      </c>
      <c r="K79" s="15">
        <v>96.18</v>
      </c>
      <c r="L79" s="117">
        <v>-0.161193</v>
      </c>
      <c r="M79" s="117">
        <v>-0.25637900000000002</v>
      </c>
      <c r="N79" s="15">
        <v>24.1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3</v>
      </c>
      <c r="D80" s="117">
        <v>0</v>
      </c>
      <c r="E80" s="14">
        <v>2143.33</v>
      </c>
      <c r="F80" s="117">
        <v>0.22944600000000001</v>
      </c>
      <c r="G80" s="117">
        <v>0.217803</v>
      </c>
      <c r="H80" s="15">
        <v>72.526667000000003</v>
      </c>
      <c r="I80" s="117">
        <v>0.102955</v>
      </c>
      <c r="J80" s="117">
        <v>0.28861799999999999</v>
      </c>
      <c r="K80" s="15">
        <v>106.77</v>
      </c>
      <c r="L80" s="117">
        <v>-3.8249999999999998E-3</v>
      </c>
      <c r="M80" s="117">
        <v>0.110106</v>
      </c>
      <c r="N80" s="15">
        <v>26.05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6</v>
      </c>
      <c r="D81" s="117">
        <v>2</v>
      </c>
      <c r="E81" s="14">
        <v>1431.67</v>
      </c>
      <c r="F81" s="117">
        <v>-0.19342699999999999</v>
      </c>
      <c r="G81" s="117">
        <v>-0.33203700000000003</v>
      </c>
      <c r="H81" s="15">
        <v>63.663333000000002</v>
      </c>
      <c r="I81" s="117">
        <v>1.2458E-2</v>
      </c>
      <c r="J81" s="117">
        <v>-0.122208</v>
      </c>
      <c r="K81" s="15">
        <v>100.80333299999999</v>
      </c>
      <c r="L81" s="117">
        <v>-0.12626000000000001</v>
      </c>
      <c r="M81" s="117">
        <v>-5.5883000000000002E-2</v>
      </c>
      <c r="N81" s="15">
        <v>35.11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4</v>
      </c>
      <c r="D82" s="117">
        <v>0.33333299999999999</v>
      </c>
      <c r="E82" s="14">
        <v>1470</v>
      </c>
      <c r="F82" s="117">
        <v>-0.40405400000000002</v>
      </c>
      <c r="G82" s="117">
        <v>2.6775E-2</v>
      </c>
      <c r="H82" s="15">
        <v>71.7</v>
      </c>
      <c r="I82" s="117">
        <v>-0.12855</v>
      </c>
      <c r="J82" s="117">
        <v>0.12623699999999999</v>
      </c>
      <c r="K82" s="15">
        <v>119.24250000000001</v>
      </c>
      <c r="L82" s="117">
        <v>-0.36436800000000003</v>
      </c>
      <c r="M82" s="117">
        <v>0.182922</v>
      </c>
      <c r="N82" s="15">
        <v>38.01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4</v>
      </c>
      <c r="D83" s="117">
        <v>0.33333333333333326</v>
      </c>
      <c r="E83" s="14">
        <v>2515</v>
      </c>
      <c r="F83" s="117">
        <v>3.1685082872928172</v>
      </c>
      <c r="G83" s="117">
        <v>0.71088435374149661</v>
      </c>
      <c r="H83" s="15">
        <v>71.657499999999999</v>
      </c>
      <c r="I83" s="117">
        <v>0.30881278538812773</v>
      </c>
      <c r="J83" s="117">
        <v>-5.9274755927485323E-4</v>
      </c>
      <c r="K83" s="15">
        <v>103.67749999999999</v>
      </c>
      <c r="L83" s="117">
        <v>0.55945099022311351</v>
      </c>
      <c r="M83" s="117">
        <v>-0.13053231859446091</v>
      </c>
      <c r="N83" s="15">
        <v>12.06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8</v>
      </c>
      <c r="D84" s="117">
        <v>1.6666666666666665</v>
      </c>
      <c r="E84" s="14">
        <v>2519</v>
      </c>
      <c r="F84" s="117">
        <v>0.19952380952380944</v>
      </c>
      <c r="G84" s="117">
        <v>1.5904572564613417E-3</v>
      </c>
      <c r="H84" s="15">
        <v>77.53625000000001</v>
      </c>
      <c r="I84" s="117">
        <v>-8.7629927436752242E-2</v>
      </c>
      <c r="J84" s="117">
        <v>8.2039563199944432E-2</v>
      </c>
      <c r="K84" s="15">
        <v>126.1275</v>
      </c>
      <c r="L84" s="117">
        <v>0.67640999512648969</v>
      </c>
      <c r="M84" s="117">
        <v>0.21653685708085169</v>
      </c>
      <c r="N84" s="15">
        <v>26.07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4</v>
      </c>
      <c r="D85" s="117">
        <v>-0.4285714285714286</v>
      </c>
      <c r="E85" s="14">
        <v>3682.5</v>
      </c>
      <c r="F85" s="117">
        <v>0.6418789808917198</v>
      </c>
      <c r="G85" s="117">
        <v>0.46188963874553401</v>
      </c>
      <c r="H85" s="15">
        <v>101.54749999999999</v>
      </c>
      <c r="I85" s="117">
        <v>0.3631321073120215</v>
      </c>
      <c r="J85" s="117">
        <v>0.30967773138370736</v>
      </c>
      <c r="K85" s="15">
        <v>176.64750000000001</v>
      </c>
      <c r="L85" s="117">
        <v>0.36314103977423051</v>
      </c>
      <c r="M85" s="117">
        <v>0.40054706546946561</v>
      </c>
      <c r="N85" s="15">
        <v>24.01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6</v>
      </c>
      <c r="D86" s="117">
        <v>0</v>
      </c>
      <c r="E86" s="14">
        <v>2336.6666666666665</v>
      </c>
      <c r="F86" s="117">
        <v>-0.14720194647201956</v>
      </c>
      <c r="G86" s="117">
        <v>-0.36546730029418428</v>
      </c>
      <c r="H86" s="15">
        <v>78.158333333333331</v>
      </c>
      <c r="I86" s="117">
        <v>-0.10102559187194482</v>
      </c>
      <c r="J86" s="117">
        <v>-0.23032735091131395</v>
      </c>
      <c r="K86" s="15">
        <v>105.54</v>
      </c>
      <c r="L86" s="117">
        <v>-8.6629164863695318E-2</v>
      </c>
      <c r="M86" s="117">
        <v>-0.40253895469791534</v>
      </c>
      <c r="N86" s="15">
        <v>22.01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8</v>
      </c>
      <c r="D87" s="117">
        <v>0.60000000000000009</v>
      </c>
      <c r="E87" s="14">
        <v>1440</v>
      </c>
      <c r="F87" s="117">
        <v>-0.31363203050524313</v>
      </c>
      <c r="G87" s="117">
        <v>-0.38373751783166898</v>
      </c>
      <c r="H87" s="15">
        <v>56.165000000000006</v>
      </c>
      <c r="I87" s="117">
        <v>-0.16211660102637548</v>
      </c>
      <c r="J87" s="117">
        <v>-0.28139460496854662</v>
      </c>
      <c r="K87" s="15">
        <v>91.702500000000001</v>
      </c>
      <c r="L87" s="117">
        <v>-0.13975140712945588</v>
      </c>
      <c r="M87" s="117">
        <v>-0.13111142694712907</v>
      </c>
      <c r="N87" s="15">
        <v>25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9</v>
      </c>
      <c r="D88" s="117">
        <v>2</v>
      </c>
      <c r="E88" s="14">
        <v>2340.6666666666665</v>
      </c>
      <c r="F88" s="117">
        <v>-9.9166132135984686E-2</v>
      </c>
      <c r="G88" s="117">
        <v>0.62546296296296289</v>
      </c>
      <c r="H88" s="15">
        <v>73.844444444444449</v>
      </c>
      <c r="I88" s="117">
        <v>-0.14804702021561611</v>
      </c>
      <c r="J88" s="117">
        <v>0.31477689743513637</v>
      </c>
      <c r="K88" s="15">
        <v>110.14555555555555</v>
      </c>
      <c r="L88" s="117">
        <v>-0.20577654929295353</v>
      </c>
      <c r="M88" s="117">
        <v>0.20111835070533024</v>
      </c>
      <c r="N88" s="15">
        <v>18.02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3</v>
      </c>
      <c r="D8" s="117">
        <v>0</v>
      </c>
      <c r="E8" s="14">
        <v>2976.67</v>
      </c>
      <c r="F8" s="117">
        <v>0.189081</v>
      </c>
      <c r="G8" s="117">
        <v>8.6374999999999993E-2</v>
      </c>
      <c r="H8" s="15">
        <v>82.6</v>
      </c>
      <c r="I8" s="117">
        <v>0.18581600000000001</v>
      </c>
      <c r="J8" s="117">
        <v>0.135629</v>
      </c>
      <c r="K8" s="15">
        <v>105.64</v>
      </c>
      <c r="L8" s="117">
        <v>1.6844999999999999E-2</v>
      </c>
      <c r="M8" s="117">
        <v>-2.5821E-2</v>
      </c>
      <c r="N8" s="15">
        <v>14.09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7</v>
      </c>
      <c r="D9" s="117">
        <v>6</v>
      </c>
      <c r="E9" s="14">
        <v>2687.86</v>
      </c>
      <c r="F9" s="117">
        <v>-4.4970000000000001E-3</v>
      </c>
      <c r="G9" s="117">
        <v>-9.7023999999999999E-2</v>
      </c>
      <c r="H9" s="15">
        <v>71.752857000000006</v>
      </c>
      <c r="I9" s="117">
        <v>9.8482E-2</v>
      </c>
      <c r="J9" s="117">
        <v>-0.13132099999999999</v>
      </c>
      <c r="K9" s="15">
        <v>113.065714</v>
      </c>
      <c r="L9" s="117">
        <v>9.2449999999999997E-3</v>
      </c>
      <c r="M9" s="117">
        <v>7.0292999999999994E-2</v>
      </c>
      <c r="N9" s="15">
        <v>20.100000000000001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4</v>
      </c>
      <c r="D10" s="117">
        <v>0.33333299999999999</v>
      </c>
      <c r="E10" s="14">
        <v>2885</v>
      </c>
      <c r="F10" s="117">
        <v>7.6493000000000005E-2</v>
      </c>
      <c r="G10" s="117">
        <v>7.3345999999999995E-2</v>
      </c>
      <c r="H10" s="15">
        <v>59.994999999999997</v>
      </c>
      <c r="I10" s="117">
        <v>-0.14472099999999999</v>
      </c>
      <c r="J10" s="117">
        <v>-0.16386600000000001</v>
      </c>
      <c r="K10" s="15">
        <v>98.792500000000004</v>
      </c>
      <c r="L10" s="117">
        <v>-6.3874E-2</v>
      </c>
      <c r="M10" s="117">
        <v>-0.12623799999999999</v>
      </c>
      <c r="N10" s="15">
        <v>11.11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3</v>
      </c>
      <c r="D11" s="117">
        <v>2</v>
      </c>
      <c r="E11" s="14">
        <v>3226.67</v>
      </c>
      <c r="F11" s="117">
        <v>8.2774E-2</v>
      </c>
      <c r="G11" s="117">
        <v>0.11842900000000001</v>
      </c>
      <c r="H11" s="15">
        <v>81.503332999999998</v>
      </c>
      <c r="I11" s="117">
        <v>0.24584700000000001</v>
      </c>
      <c r="J11" s="117">
        <v>0.35850199999999999</v>
      </c>
      <c r="K11" s="15">
        <v>113.56</v>
      </c>
      <c r="L11" s="117">
        <v>8.6803000000000005E-2</v>
      </c>
      <c r="M11" s="117">
        <v>0.14948</v>
      </c>
      <c r="N11" s="15">
        <v>16.059999999999999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3</v>
      </c>
      <c r="D12" s="117">
        <v>2</v>
      </c>
      <c r="E12" s="14">
        <v>3113.33</v>
      </c>
      <c r="F12" s="117">
        <v>1.0822999999999999E-2</v>
      </c>
      <c r="G12" s="117">
        <v>-3.5124000000000002E-2</v>
      </c>
      <c r="H12" s="15">
        <v>65.22</v>
      </c>
      <c r="I12" s="117">
        <v>0.120619</v>
      </c>
      <c r="J12" s="117">
        <v>-0.19978699999999999</v>
      </c>
      <c r="K12" s="15">
        <v>108.46</v>
      </c>
      <c r="L12" s="117">
        <v>-3.4366000000000001E-2</v>
      </c>
      <c r="M12" s="117">
        <v>-4.4909999999999999E-2</v>
      </c>
      <c r="N12" s="15">
        <v>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4</v>
      </c>
      <c r="D13" s="117">
        <v>0</v>
      </c>
      <c r="E13" s="14">
        <v>3525</v>
      </c>
      <c r="F13" s="117">
        <v>0.299539</v>
      </c>
      <c r="G13" s="117">
        <v>0.13222700000000001</v>
      </c>
      <c r="H13" s="15">
        <v>111.4175</v>
      </c>
      <c r="I13" s="117">
        <v>0.24104</v>
      </c>
      <c r="J13" s="117">
        <v>0.70833299999999999</v>
      </c>
      <c r="K13" s="15">
        <v>126.2</v>
      </c>
      <c r="L13" s="117">
        <v>1.2099999999999999E-3</v>
      </c>
      <c r="M13" s="117">
        <v>0.16356299999999999</v>
      </c>
      <c r="N13" s="15">
        <v>24.05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3</v>
      </c>
      <c r="D14" s="117">
        <v>-0.25</v>
      </c>
      <c r="E14" s="14">
        <v>2756.67</v>
      </c>
      <c r="F14" s="117">
        <v>-4.2824000000000001E-2</v>
      </c>
      <c r="G14" s="117">
        <v>-0.21796699999999999</v>
      </c>
      <c r="H14" s="15">
        <v>69.703333000000001</v>
      </c>
      <c r="I14" s="117">
        <v>-0.25859300000000002</v>
      </c>
      <c r="J14" s="117">
        <v>-0.37439499999999998</v>
      </c>
      <c r="K14" s="15">
        <v>105.236667</v>
      </c>
      <c r="L14" s="117">
        <v>-5.2796999999999997E-2</v>
      </c>
      <c r="M14" s="117">
        <v>-0.16611200000000001</v>
      </c>
      <c r="N14" s="15">
        <v>15.07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4</v>
      </c>
      <c r="D15" s="117">
        <v>1</v>
      </c>
      <c r="E15" s="14">
        <v>2782.5</v>
      </c>
      <c r="F15" s="117">
        <v>5.0000000000000044E-2</v>
      </c>
      <c r="G15" s="117">
        <v>9.3712212817413931E-3</v>
      </c>
      <c r="H15" s="15">
        <v>83.12</v>
      </c>
      <c r="I15" s="117">
        <v>-0.26377325066430468</v>
      </c>
      <c r="J15" s="117">
        <v>0.19248242551767025</v>
      </c>
      <c r="K15" s="15">
        <v>112.7825</v>
      </c>
      <c r="L15" s="117">
        <v>0.66591580502215675</v>
      </c>
      <c r="M15" s="117">
        <v>7.1703462037945975E-2</v>
      </c>
      <c r="N15" s="15">
        <v>25.09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3</v>
      </c>
      <c r="D16" s="117">
        <v>0.5</v>
      </c>
      <c r="E16" s="14">
        <v>3913.3333333333335</v>
      </c>
      <c r="F16" s="117">
        <v>4.9151027703306482E-2</v>
      </c>
      <c r="G16" s="117">
        <v>0.40640910452231216</v>
      </c>
      <c r="H16" s="15">
        <v>92.896666666666661</v>
      </c>
      <c r="I16" s="117">
        <v>6.1615526731805703E-2</v>
      </c>
      <c r="J16" s="117">
        <v>0.11762111004170661</v>
      </c>
      <c r="K16" s="15">
        <v>120.10333333333335</v>
      </c>
      <c r="L16" s="117">
        <v>-9.1227804681194291E-2</v>
      </c>
      <c r="M16" s="117">
        <v>6.4911075152025877E-2</v>
      </c>
      <c r="N16" s="15">
        <v>14.06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5</v>
      </c>
      <c r="D17" s="117">
        <v>0</v>
      </c>
      <c r="E17" s="14">
        <v>3032</v>
      </c>
      <c r="F17" s="117">
        <v>0.21377101681345079</v>
      </c>
      <c r="G17" s="117">
        <v>-0.22521294718909712</v>
      </c>
      <c r="H17" s="15">
        <v>68.725999999999999</v>
      </c>
      <c r="I17" s="117">
        <v>-1.3492952085666032E-2</v>
      </c>
      <c r="J17" s="117">
        <v>-0.2601887401772579</v>
      </c>
      <c r="K17" s="15">
        <v>127.51599999999999</v>
      </c>
      <c r="L17" s="117">
        <v>0.30477847129847535</v>
      </c>
      <c r="M17" s="117">
        <v>6.1719075240764587E-2</v>
      </c>
      <c r="N17" s="15">
        <v>16.100000000000001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4</v>
      </c>
      <c r="D18" s="117">
        <v>3</v>
      </c>
      <c r="E18" s="14">
        <v>2410</v>
      </c>
      <c r="F18" s="117">
        <v>-0.16319444444444442</v>
      </c>
      <c r="G18" s="117">
        <v>-0.20514511873350927</v>
      </c>
      <c r="H18" s="15">
        <v>54.515000000000001</v>
      </c>
      <c r="I18" s="117">
        <v>1.0099155343370469E-3</v>
      </c>
      <c r="J18" s="117">
        <v>-0.20677763873934174</v>
      </c>
      <c r="K18" s="15">
        <v>97.240000000000009</v>
      </c>
      <c r="L18" s="117">
        <v>-1.4376668720474939E-3</v>
      </c>
      <c r="M18" s="117">
        <v>-0.23742902851406866</v>
      </c>
      <c r="N18" s="15">
        <v>19.07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3</v>
      </c>
      <c r="D19" s="117">
        <v>0.5</v>
      </c>
      <c r="E19" s="14">
        <v>3036.6666666666665</v>
      </c>
      <c r="F19" s="117">
        <v>0.10827250608272498</v>
      </c>
      <c r="G19" s="117">
        <v>0.26002766251728904</v>
      </c>
      <c r="H19" s="15">
        <v>83.216666666666654</v>
      </c>
      <c r="I19" s="117">
        <v>0.1441076052336101</v>
      </c>
      <c r="J19" s="117">
        <v>0.52649117979760907</v>
      </c>
      <c r="K19" s="15">
        <v>116.68333333333334</v>
      </c>
      <c r="L19" s="117">
        <v>7.6017459731956283E-2</v>
      </c>
      <c r="M19" s="117">
        <v>0.1999520087755382</v>
      </c>
      <c r="N19" s="15">
        <v>4.0999999999999996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4</v>
      </c>
      <c r="D20" s="117">
        <v>0.33333333333333326</v>
      </c>
      <c r="E20" s="14">
        <v>3762.5</v>
      </c>
      <c r="F20" s="117">
        <v>0.26399776035834277</v>
      </c>
      <c r="G20" s="117">
        <v>0.2390230515916576</v>
      </c>
      <c r="H20" s="15">
        <v>102.5</v>
      </c>
      <c r="I20" s="117">
        <v>0.2409200968523002</v>
      </c>
      <c r="J20" s="117">
        <v>0.23172441417985201</v>
      </c>
      <c r="K20" s="15">
        <v>111.1</v>
      </c>
      <c r="L20" s="117">
        <v>5.1684967815221361E-2</v>
      </c>
      <c r="M20" s="117">
        <v>-4.7850307098985967E-2</v>
      </c>
      <c r="N20" s="15">
        <v>12.04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</v>
      </c>
      <c r="D25" s="117">
        <v>-0.75</v>
      </c>
      <c r="E25" s="14">
        <v>2690</v>
      </c>
      <c r="F25" s="117">
        <v>4.5675E-2</v>
      </c>
      <c r="G25" s="117">
        <v>-3.9286000000000001E-2</v>
      </c>
      <c r="H25" s="15">
        <v>55.01</v>
      </c>
      <c r="I25" s="117">
        <v>-0.18115500000000001</v>
      </c>
      <c r="J25" s="117">
        <v>-0.39369599999999999</v>
      </c>
      <c r="K25" s="15">
        <v>84.6</v>
      </c>
      <c r="L25" s="117">
        <v>-0.19947000000000001</v>
      </c>
      <c r="M25" s="117">
        <v>-0.63202999999999998</v>
      </c>
      <c r="N25" s="15">
        <v>17.03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0</v>
      </c>
      <c r="D26" s="117" t="s">
        <v>358</v>
      </c>
      <c r="E26" s="14" t="s">
        <v>358</v>
      </c>
      <c r="F26" s="117" t="s">
        <v>358</v>
      </c>
      <c r="G26" s="117" t="s">
        <v>358</v>
      </c>
      <c r="H26" s="15" t="s">
        <v>358</v>
      </c>
      <c r="I26" s="117" t="s">
        <v>358</v>
      </c>
      <c r="J26" s="117" t="s">
        <v>358</v>
      </c>
      <c r="K26" s="15" t="s">
        <v>358</v>
      </c>
      <c r="L26" s="117" t="s">
        <v>358</v>
      </c>
      <c r="M26" s="117" t="s">
        <v>358</v>
      </c>
      <c r="N26" s="15" t="s">
        <v>358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1</v>
      </c>
      <c r="D27" s="117">
        <v>-0.5</v>
      </c>
      <c r="E27" s="14">
        <v>1000</v>
      </c>
      <c r="F27" s="117">
        <v>-0.55157</v>
      </c>
      <c r="G27" s="117" t="s">
        <v>365</v>
      </c>
      <c r="H27" s="15">
        <v>52.7</v>
      </c>
      <c r="I27" s="117">
        <v>-0.215832</v>
      </c>
      <c r="J27" s="117" t="s">
        <v>365</v>
      </c>
      <c r="K27" s="15">
        <v>61.63</v>
      </c>
      <c r="L27" s="117">
        <v>-0.46160600000000002</v>
      </c>
      <c r="M27" s="117" t="s">
        <v>365</v>
      </c>
      <c r="N27" s="15">
        <v>42.09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2</v>
      </c>
      <c r="D28" s="117">
        <v>1</v>
      </c>
      <c r="E28" s="14">
        <v>3340</v>
      </c>
      <c r="F28" s="117">
        <v>0.40336100000000003</v>
      </c>
      <c r="G28" s="117">
        <v>2.34</v>
      </c>
      <c r="H28" s="15">
        <v>71.635000000000005</v>
      </c>
      <c r="I28" s="117">
        <v>0.24474399999999999</v>
      </c>
      <c r="J28" s="117">
        <v>0.35929800000000001</v>
      </c>
      <c r="K28" s="15">
        <v>140.92500000000001</v>
      </c>
      <c r="L28" s="117">
        <v>-6.7400000000000001E-4</v>
      </c>
      <c r="M28" s="117">
        <v>1.2866299999999999</v>
      </c>
      <c r="N28" s="15">
        <v>19.100000000000001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3</v>
      </c>
      <c r="D29" s="117">
        <v>0.5</v>
      </c>
      <c r="E29" s="14">
        <v>3496.67</v>
      </c>
      <c r="F29" s="117">
        <v>0.56101199999999996</v>
      </c>
      <c r="G29" s="117">
        <v>4.6906000000000003E-2</v>
      </c>
      <c r="H29" s="15">
        <v>74.873333000000002</v>
      </c>
      <c r="I29" s="117">
        <v>5.0559E-2</v>
      </c>
      <c r="J29" s="117">
        <v>4.5206000000000003E-2</v>
      </c>
      <c r="K29" s="15">
        <v>116.233333</v>
      </c>
      <c r="L29" s="117">
        <v>0.21063799999999999</v>
      </c>
      <c r="M29" s="117">
        <v>-0.17521100000000001</v>
      </c>
      <c r="N29" s="15">
        <v>16.010000000000002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5</v>
      </c>
      <c r="D30" s="117">
        <v>0.66666700000000001</v>
      </c>
      <c r="E30" s="14">
        <v>3148</v>
      </c>
      <c r="F30" s="117">
        <v>9.2802999999999997E-2</v>
      </c>
      <c r="G30" s="117">
        <v>-9.9713999999999997E-2</v>
      </c>
      <c r="H30" s="15">
        <v>61.067999999999998</v>
      </c>
      <c r="I30" s="117">
        <v>-0.15488499999999999</v>
      </c>
      <c r="J30" s="117">
        <v>-0.18438299999999999</v>
      </c>
      <c r="K30" s="15">
        <v>86.78</v>
      </c>
      <c r="L30" s="117">
        <v>-0.17157800000000001</v>
      </c>
      <c r="M30" s="117">
        <v>-0.25339800000000001</v>
      </c>
      <c r="N30" s="15">
        <v>11.1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7</v>
      </c>
      <c r="D31" s="117">
        <v>2.5</v>
      </c>
      <c r="E31" s="14">
        <v>2545.71</v>
      </c>
      <c r="F31" s="117">
        <v>-0.111444</v>
      </c>
      <c r="G31" s="117">
        <v>-0.19132299999999999</v>
      </c>
      <c r="H31" s="15">
        <v>64.628570999999994</v>
      </c>
      <c r="I31" s="117">
        <v>-6.7340999999999998E-2</v>
      </c>
      <c r="J31" s="117">
        <v>5.8305000000000003E-2</v>
      </c>
      <c r="K31" s="15">
        <v>103.382857</v>
      </c>
      <c r="L31" s="117">
        <v>-0.128857</v>
      </c>
      <c r="M31" s="117">
        <v>0.19132099999999999</v>
      </c>
      <c r="N31" s="15">
        <v>21.11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1</v>
      </c>
      <c r="D32" s="117">
        <v>-0.66666666666666674</v>
      </c>
      <c r="E32" s="14">
        <v>3050</v>
      </c>
      <c r="F32" s="117">
        <v>-3.4810126582278444E-2</v>
      </c>
      <c r="G32" s="117">
        <v>0.19809203142536469</v>
      </c>
      <c r="H32" s="15">
        <v>60.18</v>
      </c>
      <c r="I32" s="117">
        <v>-8.4482758620689657E-2</v>
      </c>
      <c r="J32" s="117">
        <v>-6.8832891246684458E-2</v>
      </c>
      <c r="K32" s="15">
        <v>100.13</v>
      </c>
      <c r="L32" s="117">
        <v>-0.18870523415977969</v>
      </c>
      <c r="M32" s="117">
        <v>-3.1464183064337958E-2</v>
      </c>
      <c r="N32" s="15">
        <v>19.100000000000001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5</v>
      </c>
      <c r="D33" s="117">
        <v>0</v>
      </c>
      <c r="E33" s="14">
        <v>3282</v>
      </c>
      <c r="F33" s="117">
        <v>-0.11821601289629236</v>
      </c>
      <c r="G33" s="117">
        <v>7.6065573770491834E-2</v>
      </c>
      <c r="H33" s="15">
        <v>67.177999999999997</v>
      </c>
      <c r="I33" s="117">
        <v>-0.25432345432345438</v>
      </c>
      <c r="J33" s="117">
        <v>0.11628447989365243</v>
      </c>
      <c r="K33" s="15">
        <v>103.10799999999999</v>
      </c>
      <c r="L33" s="117">
        <v>-0.19945961893818231</v>
      </c>
      <c r="M33" s="117">
        <v>2.9741336262858242E-2</v>
      </c>
      <c r="N33" s="15">
        <v>13.1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7</v>
      </c>
      <c r="D34" s="117">
        <v>0.75</v>
      </c>
      <c r="E34" s="14">
        <v>2421.4285714285716</v>
      </c>
      <c r="F34" s="117">
        <v>-0.17498174738379169</v>
      </c>
      <c r="G34" s="117">
        <v>-0.26220945416557839</v>
      </c>
      <c r="H34" s="15">
        <v>62.834285714285713</v>
      </c>
      <c r="I34" s="117">
        <v>-0.11049991910694068</v>
      </c>
      <c r="J34" s="117">
        <v>-6.4659773820510913E-2</v>
      </c>
      <c r="K34" s="15">
        <v>98.562857142857141</v>
      </c>
      <c r="L34" s="117">
        <v>-4.4794716840072302E-2</v>
      </c>
      <c r="M34" s="117">
        <v>-4.4081379302700618E-2</v>
      </c>
      <c r="N34" s="15">
        <v>22.02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5</v>
      </c>
      <c r="D35" s="117">
        <v>-0.16666666666666663</v>
      </c>
      <c r="E35" s="14">
        <v>4348</v>
      </c>
      <c r="F35" s="117">
        <v>0.54366863905325458</v>
      </c>
      <c r="G35" s="117">
        <v>0.79563421828908543</v>
      </c>
      <c r="H35" s="15">
        <v>87.296000000000006</v>
      </c>
      <c r="I35" s="117">
        <v>6.0575871704531714E-2</v>
      </c>
      <c r="J35" s="117">
        <v>0.38930520189159701</v>
      </c>
      <c r="K35" s="15">
        <v>123.42</v>
      </c>
      <c r="L35" s="117">
        <v>0.13510530672307541</v>
      </c>
      <c r="M35" s="117">
        <v>0.25219584311679277</v>
      </c>
      <c r="N35" s="15">
        <v>14.07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4</v>
      </c>
      <c r="D36" s="117">
        <v>3</v>
      </c>
      <c r="E36" s="14">
        <v>3460</v>
      </c>
      <c r="F36" s="117">
        <v>0.23571428571428577</v>
      </c>
      <c r="G36" s="117">
        <v>-0.20423183072677098</v>
      </c>
      <c r="H36" s="15">
        <v>66.747500000000002</v>
      </c>
      <c r="I36" s="117">
        <v>-0.26432822660641464</v>
      </c>
      <c r="J36" s="117">
        <v>-0.2353887921554253</v>
      </c>
      <c r="K36" s="15">
        <v>116.205</v>
      </c>
      <c r="L36" s="117">
        <v>-0.49456308990474529</v>
      </c>
      <c r="M36" s="117">
        <v>-5.845892075838599E-2</v>
      </c>
      <c r="N36" s="15">
        <v>16.07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2</v>
      </c>
      <c r="D37" s="117">
        <v>1</v>
      </c>
      <c r="E37" s="14">
        <v>3425</v>
      </c>
      <c r="F37" s="117">
        <v>0.27323420074349447</v>
      </c>
      <c r="G37" s="117">
        <v>-1.0115606936416222E-2</v>
      </c>
      <c r="H37" s="15">
        <v>70.56</v>
      </c>
      <c r="I37" s="117">
        <v>0.28267587711325226</v>
      </c>
      <c r="J37" s="117">
        <v>5.7118244128993689E-2</v>
      </c>
      <c r="K37" s="15">
        <v>85.97</v>
      </c>
      <c r="L37" s="117">
        <v>1.6193853427896032E-2</v>
      </c>
      <c r="M37" s="117">
        <v>-0.26018673895271283</v>
      </c>
      <c r="N37" s="15">
        <v>9.08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</v>
      </c>
      <c r="D42" s="117">
        <v>-0.5</v>
      </c>
      <c r="E42" s="14">
        <v>2480</v>
      </c>
      <c r="F42" s="117">
        <v>-0.103074</v>
      </c>
      <c r="G42" s="117">
        <v>-0.17744599999999999</v>
      </c>
      <c r="H42" s="15">
        <v>63.52</v>
      </c>
      <c r="I42" s="117">
        <v>2.5590999999999999E-2</v>
      </c>
      <c r="J42" s="117">
        <v>-2.9266E-2</v>
      </c>
      <c r="K42" s="15">
        <v>111.24</v>
      </c>
      <c r="L42" s="117">
        <v>6.7101999999999995E-2</v>
      </c>
      <c r="M42" s="117">
        <v>-3.1474000000000002E-2</v>
      </c>
      <c r="N42" s="15">
        <v>19.010000000000002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2</v>
      </c>
      <c r="D43" s="117">
        <v>0</v>
      </c>
      <c r="E43" s="14">
        <v>3000</v>
      </c>
      <c r="F43" s="117">
        <v>-6.9766999999999996E-2</v>
      </c>
      <c r="G43" s="117">
        <v>0.209677</v>
      </c>
      <c r="H43" s="15">
        <v>63.8</v>
      </c>
      <c r="I43" s="117">
        <v>1.8519000000000001E-2</v>
      </c>
      <c r="J43" s="117">
        <v>4.4079999999999996E-3</v>
      </c>
      <c r="K43" s="15">
        <v>116.155</v>
      </c>
      <c r="L43" s="117">
        <v>7.4614E-2</v>
      </c>
      <c r="M43" s="117">
        <v>4.4184000000000001E-2</v>
      </c>
      <c r="N43" s="15">
        <v>8.11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2</v>
      </c>
      <c r="D44" s="117">
        <v>1</v>
      </c>
      <c r="E44" s="14">
        <v>3980</v>
      </c>
      <c r="F44" s="117">
        <v>0.59199999999999997</v>
      </c>
      <c r="G44" s="117">
        <v>0.32666699999999999</v>
      </c>
      <c r="H44" s="15">
        <v>81.349999999999994</v>
      </c>
      <c r="I44" s="117">
        <v>4.4555999999999998E-2</v>
      </c>
      <c r="J44" s="117">
        <v>0.27507799999999999</v>
      </c>
      <c r="K44" s="15">
        <v>111.63500000000001</v>
      </c>
      <c r="L44" s="117">
        <v>3.7114000000000001E-2</v>
      </c>
      <c r="M44" s="117">
        <v>-3.8913999999999997E-2</v>
      </c>
      <c r="N44" s="15">
        <v>10.08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1</v>
      </c>
      <c r="D45" s="117">
        <v>-0.5</v>
      </c>
      <c r="E45" s="14">
        <v>2870</v>
      </c>
      <c r="F45" s="117">
        <v>-6.8182000000000006E-2</v>
      </c>
      <c r="G45" s="117">
        <v>-0.27889399999999998</v>
      </c>
      <c r="H45" s="15">
        <v>61.75</v>
      </c>
      <c r="I45" s="117">
        <v>-2.0774000000000001E-2</v>
      </c>
      <c r="J45" s="117">
        <v>-0.24093400000000001</v>
      </c>
      <c r="K45" s="15">
        <v>109.35</v>
      </c>
      <c r="L45" s="117">
        <v>0.13175300000000001</v>
      </c>
      <c r="M45" s="117">
        <v>-2.0468E-2</v>
      </c>
      <c r="N45" s="15">
        <v>10.050000000000001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2</v>
      </c>
      <c r="D46" s="117">
        <v>0</v>
      </c>
      <c r="E46" s="14">
        <v>3175</v>
      </c>
      <c r="F46" s="117">
        <v>0.45642199999999999</v>
      </c>
      <c r="G46" s="117">
        <v>0.10627200000000001</v>
      </c>
      <c r="H46" s="15">
        <v>93.29</v>
      </c>
      <c r="I46" s="117">
        <v>0.479854</v>
      </c>
      <c r="J46" s="117">
        <v>0.51076900000000003</v>
      </c>
      <c r="K46" s="15">
        <v>128.17500000000001</v>
      </c>
      <c r="L46" s="117">
        <v>0.632907</v>
      </c>
      <c r="M46" s="117">
        <v>0.172154</v>
      </c>
      <c r="N46" s="15">
        <v>0.08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4</v>
      </c>
      <c r="D47" s="117">
        <v>1</v>
      </c>
      <c r="E47" s="14">
        <v>2790</v>
      </c>
      <c r="F47" s="117">
        <v>-5.4237E-2</v>
      </c>
      <c r="G47" s="117">
        <v>-0.12126000000000001</v>
      </c>
      <c r="H47" s="15">
        <v>66.702500000000001</v>
      </c>
      <c r="I47" s="117">
        <v>-0.23480000000000001</v>
      </c>
      <c r="J47" s="117">
        <v>-0.28499799999999997</v>
      </c>
      <c r="K47" s="15">
        <v>98.95</v>
      </c>
      <c r="L47" s="117">
        <v>-8.1286999999999998E-2</v>
      </c>
      <c r="M47" s="117">
        <v>-0.22800899999999999</v>
      </c>
      <c r="N47" s="15">
        <v>21.02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1</v>
      </c>
      <c r="D48" s="117">
        <v>-0.5</v>
      </c>
      <c r="E48" s="14">
        <v>2800</v>
      </c>
      <c r="F48" s="117">
        <v>0.49333300000000002</v>
      </c>
      <c r="G48" s="117">
        <v>3.5839999999999999E-3</v>
      </c>
      <c r="H48" s="15">
        <v>60.73</v>
      </c>
      <c r="I48" s="117">
        <v>6.7216999999999999E-2</v>
      </c>
      <c r="J48" s="117">
        <v>-8.9538999999999994E-2</v>
      </c>
      <c r="K48" s="15">
        <v>111.78</v>
      </c>
      <c r="L48" s="117">
        <v>0.146814</v>
      </c>
      <c r="M48" s="117">
        <v>0.129661</v>
      </c>
      <c r="N48" s="15">
        <v>15.07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3</v>
      </c>
      <c r="D49" s="117">
        <v>0</v>
      </c>
      <c r="E49" s="14">
        <v>2780</v>
      </c>
      <c r="F49" s="117">
        <v>-0.2625994694960212</v>
      </c>
      <c r="G49" s="117">
        <v>-7.1428571428571175E-3</v>
      </c>
      <c r="H49" s="15">
        <v>63.20000000000001</v>
      </c>
      <c r="I49" s="117">
        <v>-0.39638979975167921</v>
      </c>
      <c r="J49" s="117">
        <v>4.0671826115593834E-2</v>
      </c>
      <c r="K49" s="15">
        <v>109.86333333333334</v>
      </c>
      <c r="L49" s="117">
        <v>-0.16211612772015449</v>
      </c>
      <c r="M49" s="117">
        <v>-1.7146776406035569E-2</v>
      </c>
      <c r="N49" s="15">
        <v>15.01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1</v>
      </c>
      <c r="D50" s="117">
        <v>-0.5</v>
      </c>
      <c r="E50" s="14">
        <v>3880</v>
      </c>
      <c r="F50" s="117">
        <v>1.3095238095238093</v>
      </c>
      <c r="G50" s="117">
        <v>0.39568345323741005</v>
      </c>
      <c r="H50" s="15">
        <v>75.05</v>
      </c>
      <c r="I50" s="117">
        <v>0.35188687742051683</v>
      </c>
      <c r="J50" s="117">
        <v>0.18749999999999978</v>
      </c>
      <c r="K50" s="15">
        <v>105.3</v>
      </c>
      <c r="L50" s="117">
        <v>0.12194342336583031</v>
      </c>
      <c r="M50" s="117">
        <v>-4.1536454382718024E-2</v>
      </c>
      <c r="N50" s="15">
        <v>3.03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4</v>
      </c>
      <c r="D51" s="117">
        <v>0</v>
      </c>
      <c r="E51" s="14">
        <v>2845</v>
      </c>
      <c r="F51" s="117">
        <v>0.46272493573264772</v>
      </c>
      <c r="G51" s="117">
        <v>-0.26675257731958768</v>
      </c>
      <c r="H51" s="15">
        <v>59.947499999999998</v>
      </c>
      <c r="I51" s="117">
        <v>-1.664957965962699E-2</v>
      </c>
      <c r="J51" s="117">
        <v>-0.20123251165889411</v>
      </c>
      <c r="K51" s="15">
        <v>94.334999999999994</v>
      </c>
      <c r="L51" s="117">
        <v>0.2816384756470347</v>
      </c>
      <c r="M51" s="117">
        <v>-0.10413105413105417</v>
      </c>
      <c r="N51" s="15">
        <v>9.02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4</v>
      </c>
      <c r="D52" s="117">
        <v>3</v>
      </c>
      <c r="E52" s="14">
        <v>2510</v>
      </c>
      <c r="F52" s="117">
        <v>-0.15771812080536918</v>
      </c>
      <c r="G52" s="117">
        <v>-0.11775043936731111</v>
      </c>
      <c r="H52" s="15">
        <v>75.577500000000001</v>
      </c>
      <c r="I52" s="117">
        <v>0.2764313460564094</v>
      </c>
      <c r="J52" s="117">
        <v>0.26072813711998011</v>
      </c>
      <c r="K52" s="15">
        <v>86.72999999999999</v>
      </c>
      <c r="L52" s="117">
        <v>-0.18240950226244357</v>
      </c>
      <c r="M52" s="117">
        <v>-8.0616950230561368E-2</v>
      </c>
      <c r="N52" s="15">
        <v>22.06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1</v>
      </c>
      <c r="D53" s="117">
        <v>-0.5</v>
      </c>
      <c r="E53" s="14">
        <v>2790</v>
      </c>
      <c r="F53" s="117">
        <v>-7.4626865671641784E-2</v>
      </c>
      <c r="G53" s="117">
        <v>0.11155378486055767</v>
      </c>
      <c r="H53" s="15">
        <v>60</v>
      </c>
      <c r="I53" s="117">
        <v>-8.3059524719186983E-2</v>
      </c>
      <c r="J53" s="117">
        <v>-0.20611293043564549</v>
      </c>
      <c r="K53" s="15">
        <v>104.84</v>
      </c>
      <c r="L53" s="117">
        <v>-8.7196900439684755E-2</v>
      </c>
      <c r="M53" s="117">
        <v>0.2088089473077368</v>
      </c>
      <c r="N53" s="15">
        <v>17.03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1</v>
      </c>
      <c r="D54" s="117">
        <v>0</v>
      </c>
      <c r="E54" s="14">
        <v>2380</v>
      </c>
      <c r="F54" s="117">
        <v>-4.0322580645161255E-2</v>
      </c>
      <c r="G54" s="117">
        <v>-0.1469534050179212</v>
      </c>
      <c r="H54" s="15">
        <v>60.5</v>
      </c>
      <c r="I54" s="117">
        <v>-4.7544080604534078E-2</v>
      </c>
      <c r="J54" s="117">
        <v>8.3333333333333037E-3</v>
      </c>
      <c r="K54" s="15">
        <v>84.64</v>
      </c>
      <c r="L54" s="117">
        <v>-0.23912261776339439</v>
      </c>
      <c r="M54" s="117">
        <v>-0.19267455169782532</v>
      </c>
      <c r="N54" s="15" t="s">
        <v>358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2</v>
      </c>
      <c r="D59" s="117" t="s">
        <v>358</v>
      </c>
      <c r="E59" s="14">
        <v>3475</v>
      </c>
      <c r="F59" s="117" t="s">
        <v>358</v>
      </c>
      <c r="G59" s="117">
        <v>0.54444400000000004</v>
      </c>
      <c r="H59" s="15">
        <v>79.66</v>
      </c>
      <c r="I59" s="117" t="s">
        <v>358</v>
      </c>
      <c r="J59" s="117">
        <v>-0.41316399999999998</v>
      </c>
      <c r="K59" s="15">
        <v>100.575</v>
      </c>
      <c r="L59" s="117" t="s">
        <v>358</v>
      </c>
      <c r="M59" s="117">
        <v>0.43853300000000001</v>
      </c>
      <c r="N59" s="15">
        <v>19.079999999999998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4</v>
      </c>
      <c r="D60" s="117">
        <v>0.33333299999999999</v>
      </c>
      <c r="E60" s="14">
        <v>3682.5</v>
      </c>
      <c r="F60" s="117">
        <v>0.237122</v>
      </c>
      <c r="G60" s="117">
        <v>5.9712000000000001E-2</v>
      </c>
      <c r="H60" s="15">
        <v>73.617500000000007</v>
      </c>
      <c r="I60" s="117">
        <v>2.7029999999999998E-2</v>
      </c>
      <c r="J60" s="117">
        <v>-7.5854000000000005E-2</v>
      </c>
      <c r="K60" s="15">
        <v>114.13</v>
      </c>
      <c r="L60" s="117">
        <v>0.15135499999999999</v>
      </c>
      <c r="M60" s="117">
        <v>0.13477500000000001</v>
      </c>
      <c r="N60" s="15">
        <v>15.06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3</v>
      </c>
      <c r="D61" s="117" t="s">
        <v>358</v>
      </c>
      <c r="E61" s="14">
        <v>3146.67</v>
      </c>
      <c r="F61" s="117" t="s">
        <v>358</v>
      </c>
      <c r="G61" s="117">
        <v>-0.145508</v>
      </c>
      <c r="H61" s="15">
        <v>62.25</v>
      </c>
      <c r="I61" s="117" t="s">
        <v>358</v>
      </c>
      <c r="J61" s="117">
        <v>-0.15441299999999999</v>
      </c>
      <c r="K61" s="15">
        <v>99.183333000000005</v>
      </c>
      <c r="L61" s="117" t="s">
        <v>358</v>
      </c>
      <c r="M61" s="117">
        <v>-0.130962</v>
      </c>
      <c r="N61" s="15">
        <v>22.03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5</v>
      </c>
      <c r="D62" s="117">
        <v>0.66666700000000001</v>
      </c>
      <c r="E62" s="14">
        <v>2956</v>
      </c>
      <c r="F62" s="117">
        <v>-7.9605999999999996E-2</v>
      </c>
      <c r="G62" s="117">
        <v>-6.0593000000000001E-2</v>
      </c>
      <c r="H62" s="15">
        <v>77.974000000000004</v>
      </c>
      <c r="I62" s="117">
        <v>0.13902700000000001</v>
      </c>
      <c r="J62" s="117">
        <v>0.25259399999999999</v>
      </c>
      <c r="K62" s="15">
        <v>115.70399999999999</v>
      </c>
      <c r="L62" s="117">
        <v>5.6015000000000002E-2</v>
      </c>
      <c r="M62" s="117">
        <v>0.16656699999999999</v>
      </c>
      <c r="N62" s="15">
        <v>17.05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2</v>
      </c>
      <c r="D63" s="117">
        <v>-0.66666700000000001</v>
      </c>
      <c r="E63" s="14">
        <v>2225</v>
      </c>
      <c r="F63" s="117">
        <v>-0.49220199999999997</v>
      </c>
      <c r="G63" s="117">
        <v>-0.24729400000000001</v>
      </c>
      <c r="H63" s="15">
        <v>56.96</v>
      </c>
      <c r="I63" s="117">
        <v>-0.40769499999999997</v>
      </c>
      <c r="J63" s="117">
        <v>-0.26950000000000002</v>
      </c>
      <c r="K63" s="15">
        <v>92.084999999999994</v>
      </c>
      <c r="L63" s="117">
        <v>-0.29563600000000001</v>
      </c>
      <c r="M63" s="117">
        <v>-0.20413300000000001</v>
      </c>
      <c r="N63" s="15">
        <v>26.1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3</v>
      </c>
      <c r="D64" s="117">
        <v>0.5</v>
      </c>
      <c r="E64" s="14">
        <v>2853.33</v>
      </c>
      <c r="F64" s="117">
        <v>0.206483</v>
      </c>
      <c r="G64" s="117">
        <v>0.28239700000000001</v>
      </c>
      <c r="H64" s="15">
        <v>63.353332999999999</v>
      </c>
      <c r="I64" s="117">
        <v>-1.831E-2</v>
      </c>
      <c r="J64" s="117">
        <v>0.112243</v>
      </c>
      <c r="K64" s="15">
        <v>108.62</v>
      </c>
      <c r="L64" s="117">
        <v>4.3069000000000003E-2</v>
      </c>
      <c r="M64" s="117">
        <v>0.179562</v>
      </c>
      <c r="N64" s="15">
        <v>22.03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3</v>
      </c>
      <c r="D65" s="117">
        <v>0</v>
      </c>
      <c r="E65" s="14">
        <v>3560</v>
      </c>
      <c r="F65" s="117">
        <v>0.238979</v>
      </c>
      <c r="G65" s="117">
        <v>0.247664</v>
      </c>
      <c r="H65" s="15">
        <v>92.426666999999995</v>
      </c>
      <c r="I65" s="117">
        <v>0.46152199999999999</v>
      </c>
      <c r="J65" s="117">
        <v>0.45890799999999998</v>
      </c>
      <c r="K65" s="15">
        <v>89.82</v>
      </c>
      <c r="L65" s="117">
        <v>9.7820000000000004E-2</v>
      </c>
      <c r="M65" s="117">
        <v>-0.17308000000000001</v>
      </c>
      <c r="N65" s="15">
        <v>8.08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1</v>
      </c>
      <c r="D66" s="117">
        <v>-0.75</v>
      </c>
      <c r="E66" s="14">
        <v>650</v>
      </c>
      <c r="F66" s="117">
        <v>-0.85417835109366236</v>
      </c>
      <c r="G66" s="117">
        <v>-0.81741573033707859</v>
      </c>
      <c r="H66" s="15">
        <v>50.55</v>
      </c>
      <c r="I66" s="117">
        <v>-0.49983921636530038</v>
      </c>
      <c r="J66" s="117">
        <v>-0.45307991921523372</v>
      </c>
      <c r="K66" s="15">
        <v>55.89</v>
      </c>
      <c r="L66" s="117">
        <v>-0.59145483452422287</v>
      </c>
      <c r="M66" s="117">
        <v>-0.37775551102204408</v>
      </c>
      <c r="N66" s="15">
        <v>41.04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5</v>
      </c>
      <c r="D67" s="117">
        <v>0</v>
      </c>
      <c r="E67" s="14">
        <v>3188</v>
      </c>
      <c r="F67" s="117">
        <v>-0.2441915599810337</v>
      </c>
      <c r="G67" s="117">
        <v>3.9046153846153846</v>
      </c>
      <c r="H67" s="15">
        <v>69.853999999999999</v>
      </c>
      <c r="I67" s="117">
        <v>-0.22527338464609725</v>
      </c>
      <c r="J67" s="117">
        <v>0.38187932739861519</v>
      </c>
      <c r="K67" s="15">
        <v>106.8</v>
      </c>
      <c r="L67" s="117">
        <v>-0.24366891394255286</v>
      </c>
      <c r="M67" s="117">
        <v>0.91089640365002666</v>
      </c>
      <c r="N67" s="15">
        <v>23.08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4</v>
      </c>
      <c r="D68" s="117">
        <v>1</v>
      </c>
      <c r="E68" s="14">
        <v>4342.5</v>
      </c>
      <c r="F68" s="117">
        <v>0.31990881458966558</v>
      </c>
      <c r="G68" s="117">
        <v>0.36213927227101639</v>
      </c>
      <c r="H68" s="15">
        <v>81.717500000000001</v>
      </c>
      <c r="I68" s="117">
        <v>5.858540060884776E-2</v>
      </c>
      <c r="J68" s="117">
        <v>0.16983279411343655</v>
      </c>
      <c r="K68" s="15">
        <v>116.44750000000001</v>
      </c>
      <c r="L68" s="117">
        <v>0.30400335946248602</v>
      </c>
      <c r="M68" s="117">
        <v>9.0332397003745291E-2</v>
      </c>
      <c r="N68" s="15">
        <v>18.05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2</v>
      </c>
      <c r="D69" s="117" t="s">
        <v>358</v>
      </c>
      <c r="E69" s="14">
        <v>1500</v>
      </c>
      <c r="F69" s="117" t="s">
        <v>358</v>
      </c>
      <c r="G69" s="117">
        <v>-0.65457685664939547</v>
      </c>
      <c r="H69" s="15">
        <v>202.67</v>
      </c>
      <c r="I69" s="117" t="s">
        <v>358</v>
      </c>
      <c r="J69" s="117">
        <v>1.4801297151772874</v>
      </c>
      <c r="K69" s="15">
        <v>132.72</v>
      </c>
      <c r="L69" s="117" t="s">
        <v>358</v>
      </c>
      <c r="M69" s="117">
        <v>0.13974108503832183</v>
      </c>
      <c r="N69" s="15">
        <v>43.04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6</v>
      </c>
      <c r="D70" s="117">
        <v>2</v>
      </c>
      <c r="E70" s="14">
        <v>3941.6666666666665</v>
      </c>
      <c r="F70" s="117">
        <v>0.75185185185185177</v>
      </c>
      <c r="G70" s="117">
        <v>1.6277777777777778</v>
      </c>
      <c r="H70" s="15">
        <v>73.513333333333335</v>
      </c>
      <c r="I70" s="117">
        <v>-0.45844536938131542</v>
      </c>
      <c r="J70" s="117">
        <v>-0.6372757027022582</v>
      </c>
      <c r="K70" s="15">
        <v>100.59500000000001</v>
      </c>
      <c r="L70" s="117">
        <v>0.4388185654008443</v>
      </c>
      <c r="M70" s="117">
        <v>-0.24205093429776958</v>
      </c>
      <c r="N70" s="15">
        <v>21.09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3</v>
      </c>
      <c r="D71" s="117">
        <v>0.5</v>
      </c>
      <c r="E71" s="14">
        <v>2900</v>
      </c>
      <c r="F71" s="117">
        <v>-0.16546762589928055</v>
      </c>
      <c r="G71" s="117">
        <v>-0.26427061310782241</v>
      </c>
      <c r="H71" s="15">
        <v>64.653333333333336</v>
      </c>
      <c r="I71" s="117">
        <v>-0.18838396518537104</v>
      </c>
      <c r="J71" s="117">
        <v>-0.12052235422145641</v>
      </c>
      <c r="K71" s="15">
        <v>101.52333333333333</v>
      </c>
      <c r="L71" s="117">
        <v>9.4291159168116145E-3</v>
      </c>
      <c r="M71" s="117">
        <v>9.2284242092879332E-3</v>
      </c>
      <c r="N71" s="15">
        <v>31.06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3</v>
      </c>
      <c r="D76" s="117">
        <v>0.5</v>
      </c>
      <c r="E76" s="14">
        <v>2313.33</v>
      </c>
      <c r="F76" s="117">
        <v>-2.1846000000000001E-2</v>
      </c>
      <c r="G76" s="117">
        <v>-0.233149</v>
      </c>
      <c r="H76" s="15">
        <v>53.44</v>
      </c>
      <c r="I76" s="117">
        <v>-3.0127000000000001E-2</v>
      </c>
      <c r="J76" s="117">
        <v>-0.35792400000000002</v>
      </c>
      <c r="K76" s="15">
        <v>107.7</v>
      </c>
      <c r="L76" s="117">
        <v>-3.8522000000000001E-2</v>
      </c>
      <c r="M76" s="117">
        <v>-0.15020600000000001</v>
      </c>
      <c r="N76" s="15">
        <v>20.010000000000002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311</v>
      </c>
      <c r="C77" s="14">
        <v>2</v>
      </c>
      <c r="D77" s="117">
        <v>-0.33333299999999999</v>
      </c>
      <c r="E77" s="14">
        <v>2715</v>
      </c>
      <c r="F77" s="117">
        <v>-2.3380999999999999E-2</v>
      </c>
      <c r="G77" s="117">
        <v>0.17363100000000001</v>
      </c>
      <c r="H77" s="15">
        <v>66.14</v>
      </c>
      <c r="I77" s="117">
        <v>-0.167771</v>
      </c>
      <c r="J77" s="117">
        <v>0.23765</v>
      </c>
      <c r="K77" s="15">
        <v>101.27</v>
      </c>
      <c r="L77" s="117">
        <v>8.1944000000000003E-2</v>
      </c>
      <c r="M77" s="117">
        <v>-5.9702999999999999E-2</v>
      </c>
      <c r="N77" s="15">
        <v>7.06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312</v>
      </c>
      <c r="C78" s="14">
        <v>4</v>
      </c>
      <c r="D78" s="117">
        <v>0</v>
      </c>
      <c r="E78" s="14">
        <v>2295</v>
      </c>
      <c r="F78" s="117">
        <v>-0.17815600000000001</v>
      </c>
      <c r="G78" s="117">
        <v>-0.154696</v>
      </c>
      <c r="H78" s="15">
        <v>74.92</v>
      </c>
      <c r="I78" s="117">
        <v>-1.0827E-2</v>
      </c>
      <c r="J78" s="117">
        <v>0.13274900000000001</v>
      </c>
      <c r="K78" s="15">
        <v>104.03749999999999</v>
      </c>
      <c r="L78" s="117">
        <v>-9.3038999999999997E-2</v>
      </c>
      <c r="M78" s="117">
        <v>2.7328000000000002E-2</v>
      </c>
      <c r="N78" s="15">
        <v>23.02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313</v>
      </c>
      <c r="C79" s="14">
        <v>5</v>
      </c>
      <c r="D79" s="117">
        <v>-0.16666700000000001</v>
      </c>
      <c r="E79" s="14">
        <v>2542</v>
      </c>
      <c r="F79" s="117">
        <v>0.18140999999999999</v>
      </c>
      <c r="G79" s="117">
        <v>0.107625</v>
      </c>
      <c r="H79" s="15">
        <v>59.764000000000003</v>
      </c>
      <c r="I79" s="117">
        <v>-8.2013000000000003E-2</v>
      </c>
      <c r="J79" s="117">
        <v>-0.202296</v>
      </c>
      <c r="K79" s="15">
        <v>100.526</v>
      </c>
      <c r="L79" s="117">
        <v>0.191325</v>
      </c>
      <c r="M79" s="117">
        <v>-3.3751999999999997E-2</v>
      </c>
      <c r="N79" s="15">
        <v>21.09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314</v>
      </c>
      <c r="C80" s="14">
        <v>4</v>
      </c>
      <c r="D80" s="117">
        <v>1</v>
      </c>
      <c r="E80" s="14">
        <v>2426.25</v>
      </c>
      <c r="F80" s="117">
        <v>-0.24179700000000001</v>
      </c>
      <c r="G80" s="117">
        <v>-4.5534999999999999E-2</v>
      </c>
      <c r="H80" s="15">
        <v>60.174999999999997</v>
      </c>
      <c r="I80" s="117">
        <v>-0.51009499999999997</v>
      </c>
      <c r="J80" s="117">
        <v>6.8770000000000003E-3</v>
      </c>
      <c r="K80" s="15">
        <v>103.5425</v>
      </c>
      <c r="L80" s="117">
        <v>-0.42061199999999999</v>
      </c>
      <c r="M80" s="117">
        <v>3.0006999999999999E-2</v>
      </c>
      <c r="N80" s="15">
        <v>27.01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315</v>
      </c>
      <c r="C81" s="14">
        <v>3</v>
      </c>
      <c r="D81" s="117">
        <v>0</v>
      </c>
      <c r="E81" s="14">
        <v>2116.67</v>
      </c>
      <c r="F81" s="117">
        <v>-0.36244999999999999</v>
      </c>
      <c r="G81" s="117">
        <v>-0.12759699999999999</v>
      </c>
      <c r="H81" s="15">
        <v>83.163332999999994</v>
      </c>
      <c r="I81" s="117">
        <v>-0.15478700000000001</v>
      </c>
      <c r="J81" s="117">
        <v>0.382025</v>
      </c>
      <c r="K81" s="15">
        <v>108.503333</v>
      </c>
      <c r="L81" s="117">
        <v>-3.7720999999999998E-2</v>
      </c>
      <c r="M81" s="117">
        <v>4.7911000000000002E-2</v>
      </c>
      <c r="N81" s="15">
        <v>44.03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316</v>
      </c>
      <c r="C82" s="14">
        <v>7</v>
      </c>
      <c r="D82" s="117">
        <v>0.75</v>
      </c>
      <c r="E82" s="14">
        <v>2913.57</v>
      </c>
      <c r="F82" s="117">
        <v>0.177201</v>
      </c>
      <c r="G82" s="117">
        <v>0.37648999999999999</v>
      </c>
      <c r="H82" s="15">
        <v>80.125714000000002</v>
      </c>
      <c r="I82" s="117">
        <v>-0.152669</v>
      </c>
      <c r="J82" s="117">
        <v>-3.6526000000000003E-2</v>
      </c>
      <c r="K82" s="15">
        <v>115.851429</v>
      </c>
      <c r="L82" s="117">
        <v>8.4877999999999995E-2</v>
      </c>
      <c r="M82" s="117">
        <v>6.7722000000000004E-2</v>
      </c>
      <c r="N82" s="15">
        <v>23.04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361</v>
      </c>
      <c r="C83" s="14">
        <v>2</v>
      </c>
      <c r="D83" s="117">
        <v>1</v>
      </c>
      <c r="E83" s="14">
        <v>3840</v>
      </c>
      <c r="F83" s="117">
        <v>-0.4576271186440678</v>
      </c>
      <c r="G83" s="117">
        <v>0.31797009070850701</v>
      </c>
      <c r="H83" s="15">
        <v>78.89</v>
      </c>
      <c r="I83" s="117">
        <v>-0.62931115496663848</v>
      </c>
      <c r="J83" s="117">
        <v>-1.5422193695621145E-2</v>
      </c>
      <c r="K83" s="15">
        <v>110.94</v>
      </c>
      <c r="L83" s="117">
        <v>-0.18921289190966906</v>
      </c>
      <c r="M83" s="117">
        <v>-4.2394199467298055E-2</v>
      </c>
      <c r="N83" s="15">
        <v>4.0199999999999996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317</v>
      </c>
      <c r="C84" s="14">
        <v>2</v>
      </c>
      <c r="D84" s="117">
        <v>-0.33333333333333337</v>
      </c>
      <c r="E84" s="14">
        <v>2050</v>
      </c>
      <c r="F84" s="117">
        <v>-0.4434389140271493</v>
      </c>
      <c r="G84" s="117">
        <v>-0.46614583333333337</v>
      </c>
      <c r="H84" s="15">
        <v>60.115000000000002</v>
      </c>
      <c r="I84" s="117">
        <v>-0.54992513102071383</v>
      </c>
      <c r="J84" s="117">
        <v>-0.23798960578020023</v>
      </c>
      <c r="K84" s="15">
        <v>85.995000000000005</v>
      </c>
      <c r="L84" s="117">
        <v>-0.39522481128979325</v>
      </c>
      <c r="M84" s="117">
        <v>-0.2248512709572742</v>
      </c>
      <c r="N84" s="15">
        <v>27.08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318</v>
      </c>
      <c r="C85" s="14">
        <v>3</v>
      </c>
      <c r="D85" s="117">
        <v>0</v>
      </c>
      <c r="E85" s="14">
        <v>2193.3333333333335</v>
      </c>
      <c r="F85" s="117">
        <v>-0.44705882352941173</v>
      </c>
      <c r="G85" s="117">
        <v>6.9918699186992006E-2</v>
      </c>
      <c r="H85" s="15">
        <v>90.256666666666675</v>
      </c>
      <c r="I85" s="117">
        <v>-0.29407930755794243</v>
      </c>
      <c r="J85" s="117">
        <v>0.50140009426377219</v>
      </c>
      <c r="K85" s="15">
        <v>93.643333333333317</v>
      </c>
      <c r="L85" s="117">
        <v>-0.44842142464462431</v>
      </c>
      <c r="M85" s="117">
        <v>8.893927941546953E-2</v>
      </c>
      <c r="N85" s="15">
        <v>32.04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309</v>
      </c>
      <c r="C86" s="14">
        <v>7</v>
      </c>
      <c r="D86" s="117" t="s">
        <v>358</v>
      </c>
      <c r="E86" s="14">
        <v>2794.2857142857142</v>
      </c>
      <c r="F86" s="117" t="s">
        <v>358</v>
      </c>
      <c r="G86" s="117">
        <v>0.27399044724272681</v>
      </c>
      <c r="H86" s="15">
        <v>72.138571428571439</v>
      </c>
      <c r="I86" s="117" t="s">
        <v>358</v>
      </c>
      <c r="J86" s="117">
        <v>-0.20073968945705101</v>
      </c>
      <c r="K86" s="15">
        <v>102.75857142857144</v>
      </c>
      <c r="L86" s="117" t="s">
        <v>358</v>
      </c>
      <c r="M86" s="117">
        <v>9.7339957589842152E-2</v>
      </c>
      <c r="N86" s="15">
        <v>24.07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320</v>
      </c>
      <c r="C87" s="14">
        <v>3</v>
      </c>
      <c r="D87" s="117">
        <v>0</v>
      </c>
      <c r="E87" s="14">
        <v>2430</v>
      </c>
      <c r="F87" s="117">
        <v>-0.19447513812154693</v>
      </c>
      <c r="G87" s="117">
        <v>-0.13036809815950923</v>
      </c>
      <c r="H87" s="15">
        <v>92.036666666666676</v>
      </c>
      <c r="I87" s="117">
        <v>0.10581120589531023</v>
      </c>
      <c r="J87" s="117">
        <v>0.27583156755186766</v>
      </c>
      <c r="K87" s="15">
        <v>89.286666666666676</v>
      </c>
      <c r="L87" s="117">
        <v>-0.2954945950921859</v>
      </c>
      <c r="M87" s="117">
        <v>-0.13110249173976918</v>
      </c>
      <c r="N87" s="15">
        <v>32.04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310</v>
      </c>
      <c r="C88" s="14">
        <v>3</v>
      </c>
      <c r="D88" s="117">
        <v>0</v>
      </c>
      <c r="E88" s="14">
        <v>3170</v>
      </c>
      <c r="F88" s="117">
        <v>0.37031700288184433</v>
      </c>
      <c r="G88" s="117">
        <v>0.30452674897119336</v>
      </c>
      <c r="H88" s="15">
        <v>75.346666666666664</v>
      </c>
      <c r="I88" s="117">
        <v>0.40993013972055881</v>
      </c>
      <c r="J88" s="117">
        <v>-0.18134076998297788</v>
      </c>
      <c r="K88" s="15">
        <v>116.40333333333332</v>
      </c>
      <c r="L88" s="117">
        <v>8.0810894459919291E-2</v>
      </c>
      <c r="M88" s="117">
        <v>0.30370342716344334</v>
      </c>
      <c r="N88" s="15">
        <v>12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2</v>
      </c>
      <c r="D8" s="117">
        <v>-0.5</v>
      </c>
      <c r="E8" s="14">
        <v>1475</v>
      </c>
      <c r="F8" s="117">
        <v>-0.35236000000000001</v>
      </c>
      <c r="G8" s="117">
        <v>-0.325457</v>
      </c>
      <c r="H8" s="15">
        <v>51.6</v>
      </c>
      <c r="I8" s="117">
        <v>-0.23342599999999999</v>
      </c>
      <c r="J8" s="117">
        <v>-0.17108400000000001</v>
      </c>
      <c r="K8" s="15">
        <v>88.185000000000002</v>
      </c>
      <c r="L8" s="117">
        <v>-0.17286499999999999</v>
      </c>
      <c r="M8" s="117">
        <v>-9.6002000000000004E-2</v>
      </c>
      <c r="N8" s="15">
        <v>28.08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311</v>
      </c>
      <c r="C9" s="14">
        <v>5</v>
      </c>
      <c r="D9" s="117">
        <v>4</v>
      </c>
      <c r="E9" s="14">
        <v>2634</v>
      </c>
      <c r="F9" s="117">
        <v>1.290435</v>
      </c>
      <c r="G9" s="117">
        <v>0.78576299999999999</v>
      </c>
      <c r="H9" s="15">
        <v>83.68</v>
      </c>
      <c r="I9" s="117">
        <v>0.40497</v>
      </c>
      <c r="J9" s="117">
        <v>0.62170499999999995</v>
      </c>
      <c r="K9" s="15">
        <v>121.998</v>
      </c>
      <c r="L9" s="117">
        <v>0.431062</v>
      </c>
      <c r="M9" s="117">
        <v>0.38343300000000002</v>
      </c>
      <c r="N9" s="15">
        <v>20.07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312</v>
      </c>
      <c r="C10" s="14">
        <v>7</v>
      </c>
      <c r="D10" s="117">
        <v>2.5</v>
      </c>
      <c r="E10" s="14">
        <v>2957.14</v>
      </c>
      <c r="F10" s="117">
        <v>0.13083900000000001</v>
      </c>
      <c r="G10" s="117">
        <v>0.122681</v>
      </c>
      <c r="H10" s="15">
        <v>102.402857</v>
      </c>
      <c r="I10" s="117">
        <v>5.1809999999999998E-3</v>
      </c>
      <c r="J10" s="117">
        <v>0.223744</v>
      </c>
      <c r="K10" s="15">
        <v>103.277143</v>
      </c>
      <c r="L10" s="117">
        <v>-0.25442399999999998</v>
      </c>
      <c r="M10" s="117">
        <v>-0.15345200000000001</v>
      </c>
      <c r="N10" s="15">
        <v>22.08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313</v>
      </c>
      <c r="C11" s="14">
        <v>1</v>
      </c>
      <c r="D11" s="117">
        <v>-0.88888900000000004</v>
      </c>
      <c r="E11" s="14">
        <v>2730</v>
      </c>
      <c r="F11" s="117">
        <v>0.18810399999999999</v>
      </c>
      <c r="G11" s="117">
        <v>-7.6812000000000005E-2</v>
      </c>
      <c r="H11" s="15">
        <v>59.06</v>
      </c>
      <c r="I11" s="117">
        <v>-5.0736999999999997E-2</v>
      </c>
      <c r="J11" s="117">
        <v>-0.42325800000000002</v>
      </c>
      <c r="K11" s="15">
        <v>130.86000000000001</v>
      </c>
      <c r="L11" s="117">
        <v>0.221887</v>
      </c>
      <c r="M11" s="117">
        <v>0.26707599999999998</v>
      </c>
      <c r="N11" s="15">
        <v>10.039999999999999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314</v>
      </c>
      <c r="C12" s="14">
        <v>3</v>
      </c>
      <c r="D12" s="117" t="s">
        <v>358</v>
      </c>
      <c r="E12" s="14">
        <v>2776.67</v>
      </c>
      <c r="F12" s="117" t="s">
        <v>358</v>
      </c>
      <c r="G12" s="117">
        <v>1.7094000000000002E-2</v>
      </c>
      <c r="H12" s="15">
        <v>79.653333000000003</v>
      </c>
      <c r="I12" s="117" t="s">
        <v>358</v>
      </c>
      <c r="J12" s="117">
        <v>0.34868500000000002</v>
      </c>
      <c r="K12" s="15">
        <v>101.746667</v>
      </c>
      <c r="L12" s="117" t="s">
        <v>358</v>
      </c>
      <c r="M12" s="117">
        <v>-0.22247700000000001</v>
      </c>
      <c r="N12" s="15">
        <v>13.09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315</v>
      </c>
      <c r="C13" s="14">
        <v>5</v>
      </c>
      <c r="D13" s="117" t="s">
        <v>365</v>
      </c>
      <c r="E13" s="14">
        <v>2586</v>
      </c>
      <c r="F13" s="117" t="s">
        <v>365</v>
      </c>
      <c r="G13" s="117">
        <v>-6.8667000000000006E-2</v>
      </c>
      <c r="H13" s="15">
        <v>71.738</v>
      </c>
      <c r="I13" s="117" t="s">
        <v>365</v>
      </c>
      <c r="J13" s="117">
        <v>-9.9372000000000002E-2</v>
      </c>
      <c r="K13" s="15">
        <v>109.898</v>
      </c>
      <c r="L13" s="117" t="s">
        <v>365</v>
      </c>
      <c r="M13" s="117">
        <v>8.0114000000000005E-2</v>
      </c>
      <c r="N13" s="15">
        <v>21.02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316</v>
      </c>
      <c r="C14" s="14">
        <v>0</v>
      </c>
      <c r="D14" s="117" t="s">
        <v>321</v>
      </c>
      <c r="E14" s="14" t="s">
        <v>358</v>
      </c>
      <c r="F14" s="117" t="s">
        <v>321</v>
      </c>
      <c r="G14" s="117" t="s">
        <v>358</v>
      </c>
      <c r="H14" s="15" t="s">
        <v>358</v>
      </c>
      <c r="I14" s="117" t="s">
        <v>321</v>
      </c>
      <c r="J14" s="117" t="s">
        <v>358</v>
      </c>
      <c r="K14" s="15" t="s">
        <v>358</v>
      </c>
      <c r="L14" s="117" t="s">
        <v>321</v>
      </c>
      <c r="M14" s="117" t="s">
        <v>358</v>
      </c>
      <c r="N14" s="15" t="s">
        <v>358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361</v>
      </c>
      <c r="C15" s="14">
        <v>1</v>
      </c>
      <c r="D15" s="117">
        <v>-0.5</v>
      </c>
      <c r="E15" s="14">
        <v>3680</v>
      </c>
      <c r="F15" s="117">
        <v>0.75238095238095237</v>
      </c>
      <c r="G15" s="117" t="s">
        <v>365</v>
      </c>
      <c r="H15" s="15">
        <v>85.75</v>
      </c>
      <c r="I15" s="117">
        <v>0.52052486922599539</v>
      </c>
      <c r="J15" s="117" t="s">
        <v>365</v>
      </c>
      <c r="K15" s="15">
        <v>235.37</v>
      </c>
      <c r="L15" s="117">
        <v>1.4499843863849278</v>
      </c>
      <c r="M15" s="117" t="s">
        <v>365</v>
      </c>
      <c r="N15" s="15">
        <v>28.05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317</v>
      </c>
      <c r="C16" s="14">
        <v>4</v>
      </c>
      <c r="D16" s="117">
        <v>-0.4285714285714286</v>
      </c>
      <c r="E16" s="14">
        <v>2230</v>
      </c>
      <c r="F16" s="117">
        <v>-4.4675642594859233E-2</v>
      </c>
      <c r="G16" s="117">
        <v>-0.39402173913043481</v>
      </c>
      <c r="H16" s="15">
        <v>70.922499999999999</v>
      </c>
      <c r="I16" s="117">
        <v>-2.225953206239184E-2</v>
      </c>
      <c r="J16" s="117">
        <v>-0.17291545189504376</v>
      </c>
      <c r="K16" s="15">
        <v>105.675</v>
      </c>
      <c r="L16" s="117">
        <v>4.7843331680713863E-2</v>
      </c>
      <c r="M16" s="117">
        <v>-0.55102604410077749</v>
      </c>
      <c r="N16" s="15">
        <v>17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318</v>
      </c>
      <c r="C17" s="14">
        <v>4</v>
      </c>
      <c r="D17" s="117">
        <v>-0.19999999999999996</v>
      </c>
      <c r="E17" s="14">
        <v>1740</v>
      </c>
      <c r="F17" s="117">
        <v>-0.17457305502846299</v>
      </c>
      <c r="G17" s="117">
        <v>-0.21973094170403584</v>
      </c>
      <c r="H17" s="15">
        <v>72.025000000000006</v>
      </c>
      <c r="I17" s="117">
        <v>4.8398835516739735E-2</v>
      </c>
      <c r="J17" s="117">
        <v>1.5545137297754641E-2</v>
      </c>
      <c r="K17" s="15">
        <v>106.23250000000002</v>
      </c>
      <c r="L17" s="117">
        <v>-5.7921854492568259E-2</v>
      </c>
      <c r="M17" s="117">
        <v>5.2756091790870929E-3</v>
      </c>
      <c r="N17" s="15">
        <v>37.049999999999997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309</v>
      </c>
      <c r="C18" s="14">
        <v>1</v>
      </c>
      <c r="D18" s="117">
        <v>-0.5</v>
      </c>
      <c r="E18" s="14">
        <v>2680</v>
      </c>
      <c r="F18" s="117">
        <v>6.5606361829025905E-2</v>
      </c>
      <c r="G18" s="117">
        <v>0.54022988505747116</v>
      </c>
      <c r="H18" s="15">
        <v>66.55</v>
      </c>
      <c r="I18" s="117">
        <v>-0.19474862363119383</v>
      </c>
      <c r="J18" s="117">
        <v>-7.6015272474835194E-2</v>
      </c>
      <c r="K18" s="15">
        <v>105.06</v>
      </c>
      <c r="L18" s="117">
        <v>-6.0286225402504501E-2</v>
      </c>
      <c r="M18" s="117">
        <v>-1.103711199491697E-2</v>
      </c>
      <c r="N18" s="15">
        <v>13.03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320</v>
      </c>
      <c r="C19" s="14">
        <v>4</v>
      </c>
      <c r="D19" s="117">
        <v>0.33333333333333326</v>
      </c>
      <c r="E19" s="14">
        <v>3070</v>
      </c>
      <c r="F19" s="117">
        <v>0.40396341463414642</v>
      </c>
      <c r="G19" s="117">
        <v>0.14552238805970141</v>
      </c>
      <c r="H19" s="15">
        <v>63.6175</v>
      </c>
      <c r="I19" s="117">
        <v>2.1967871485943702E-2</v>
      </c>
      <c r="J19" s="117">
        <v>-4.4064613072877457E-2</v>
      </c>
      <c r="K19" s="15">
        <v>125.255</v>
      </c>
      <c r="L19" s="117">
        <v>0.2840082009226037</v>
      </c>
      <c r="M19" s="117">
        <v>0.19222349133828276</v>
      </c>
      <c r="N19" s="15">
        <v>19.03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310</v>
      </c>
      <c r="C20" s="14">
        <v>4</v>
      </c>
      <c r="D20" s="117">
        <v>1</v>
      </c>
      <c r="E20" s="14">
        <v>1595</v>
      </c>
      <c r="F20" s="117">
        <v>8.135593220338988E-2</v>
      </c>
      <c r="G20" s="117">
        <v>-0.48045602605863191</v>
      </c>
      <c r="H20" s="15">
        <v>72.362499999999997</v>
      </c>
      <c r="I20" s="117">
        <v>0.40237403100775193</v>
      </c>
      <c r="J20" s="117">
        <v>0.13746217628797108</v>
      </c>
      <c r="K20" s="15">
        <v>95.367500000000007</v>
      </c>
      <c r="L20" s="117">
        <v>8.1448092079151824E-2</v>
      </c>
      <c r="M20" s="117">
        <v>-0.23861322901281379</v>
      </c>
      <c r="N20" s="15">
        <v>28.02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3</v>
      </c>
      <c r="D25" s="117">
        <v>0</v>
      </c>
      <c r="E25" s="14">
        <v>3340</v>
      </c>
      <c r="F25" s="117">
        <v>0.20288100000000001</v>
      </c>
      <c r="G25" s="117">
        <v>0.21675800000000001</v>
      </c>
      <c r="H25" s="15">
        <v>91.416667000000004</v>
      </c>
      <c r="I25" s="117">
        <v>0.15187500000000001</v>
      </c>
      <c r="J25" s="117">
        <v>0.102535</v>
      </c>
      <c r="K25" s="15">
        <v>120.77333299999999</v>
      </c>
      <c r="L25" s="117">
        <v>-6.6763000000000003E-2</v>
      </c>
      <c r="M25" s="117">
        <v>0.20655699999999999</v>
      </c>
      <c r="N25" s="15">
        <v>17.07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311</v>
      </c>
      <c r="C26" s="14">
        <v>4</v>
      </c>
      <c r="D26" s="117">
        <v>-0.33333299999999999</v>
      </c>
      <c r="E26" s="14">
        <v>2907.5</v>
      </c>
      <c r="F26" s="117">
        <v>0.153007</v>
      </c>
      <c r="G26" s="117">
        <v>-0.12949099999999999</v>
      </c>
      <c r="H26" s="15">
        <v>74.66</v>
      </c>
      <c r="I26" s="117">
        <v>0.131498</v>
      </c>
      <c r="J26" s="117">
        <v>-0.18329999999999999</v>
      </c>
      <c r="K26" s="15">
        <v>117.64</v>
      </c>
      <c r="L26" s="117">
        <v>0.17952599999999999</v>
      </c>
      <c r="M26" s="117">
        <v>-2.5943999999999998E-2</v>
      </c>
      <c r="N26" s="15">
        <v>18.079999999999998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312</v>
      </c>
      <c r="C27" s="14">
        <v>6</v>
      </c>
      <c r="D27" s="117">
        <v>0.2</v>
      </c>
      <c r="E27" s="14">
        <v>2788.33</v>
      </c>
      <c r="F27" s="117">
        <v>0.45985999999999999</v>
      </c>
      <c r="G27" s="117">
        <v>-4.0986000000000002E-2</v>
      </c>
      <c r="H27" s="15">
        <v>84.431667000000004</v>
      </c>
      <c r="I27" s="117">
        <v>0.17569899999999999</v>
      </c>
      <c r="J27" s="117">
        <v>0.130882</v>
      </c>
      <c r="K27" s="15">
        <v>117.6</v>
      </c>
      <c r="L27" s="117">
        <v>0.203266</v>
      </c>
      <c r="M27" s="117">
        <v>-3.4000000000000002E-4</v>
      </c>
      <c r="N27" s="15">
        <v>20.02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313</v>
      </c>
      <c r="C28" s="14">
        <v>4</v>
      </c>
      <c r="D28" s="117">
        <v>0</v>
      </c>
      <c r="E28" s="14">
        <v>2872.5</v>
      </c>
      <c r="F28" s="117">
        <v>0.82091899999999995</v>
      </c>
      <c r="G28" s="117">
        <v>3.0185E-2</v>
      </c>
      <c r="H28" s="15">
        <v>81.047499999999999</v>
      </c>
      <c r="I28" s="117">
        <v>2.9697999999999999E-2</v>
      </c>
      <c r="J28" s="117">
        <v>-4.0082E-2</v>
      </c>
      <c r="K28" s="15">
        <v>112.55</v>
      </c>
      <c r="L28" s="117">
        <v>0.21537700000000001</v>
      </c>
      <c r="M28" s="117">
        <v>-4.2942000000000001E-2</v>
      </c>
      <c r="N28" s="15">
        <v>24.08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314</v>
      </c>
      <c r="C29" s="14">
        <v>5</v>
      </c>
      <c r="D29" s="117">
        <v>0.25</v>
      </c>
      <c r="E29" s="14">
        <v>3352</v>
      </c>
      <c r="F29" s="117">
        <v>0.30682300000000001</v>
      </c>
      <c r="G29" s="117">
        <v>0.16692799999999999</v>
      </c>
      <c r="H29" s="15">
        <v>83.078000000000003</v>
      </c>
      <c r="I29" s="117">
        <v>-0.105654</v>
      </c>
      <c r="J29" s="117">
        <v>2.5052999999999999E-2</v>
      </c>
      <c r="K29" s="15">
        <v>127.27</v>
      </c>
      <c r="L29" s="117">
        <v>-0.123198</v>
      </c>
      <c r="M29" s="117">
        <v>0.13078600000000001</v>
      </c>
      <c r="N29" s="15">
        <v>19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315</v>
      </c>
      <c r="C30" s="14">
        <v>5</v>
      </c>
      <c r="D30" s="117">
        <v>0</v>
      </c>
      <c r="E30" s="14">
        <v>3220</v>
      </c>
      <c r="F30" s="117">
        <v>-7.7364000000000002E-2</v>
      </c>
      <c r="G30" s="117">
        <v>-3.9378999999999997E-2</v>
      </c>
      <c r="H30" s="15">
        <v>80.674000000000007</v>
      </c>
      <c r="I30" s="117">
        <v>-0.34743499999999999</v>
      </c>
      <c r="J30" s="117">
        <v>-2.8937000000000001E-2</v>
      </c>
      <c r="K30" s="15">
        <v>123.97</v>
      </c>
      <c r="L30" s="117">
        <v>-0.242172</v>
      </c>
      <c r="M30" s="117">
        <v>-2.5929000000000001E-2</v>
      </c>
      <c r="N30" s="15">
        <v>18.02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316</v>
      </c>
      <c r="C31" s="14">
        <v>2</v>
      </c>
      <c r="D31" s="117">
        <v>-0.5</v>
      </c>
      <c r="E31" s="14">
        <v>2830</v>
      </c>
      <c r="F31" s="117">
        <v>1.6157999999999999E-2</v>
      </c>
      <c r="G31" s="117">
        <v>-0.121118</v>
      </c>
      <c r="H31" s="15">
        <v>100.765</v>
      </c>
      <c r="I31" s="117">
        <v>0.17250399999999999</v>
      </c>
      <c r="J31" s="117">
        <v>0.24903900000000001</v>
      </c>
      <c r="K31" s="15">
        <v>98.444999999999993</v>
      </c>
      <c r="L31" s="117">
        <v>6.1172999999999998E-2</v>
      </c>
      <c r="M31" s="117">
        <v>-0.205897</v>
      </c>
      <c r="N31" s="15">
        <v>3.02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361</v>
      </c>
      <c r="C32" s="14">
        <v>1</v>
      </c>
      <c r="D32" s="117">
        <v>-0.8</v>
      </c>
      <c r="E32" s="14">
        <v>2580</v>
      </c>
      <c r="F32" s="117">
        <v>-0.24912689173457514</v>
      </c>
      <c r="G32" s="117">
        <v>-8.8339222614840951E-2</v>
      </c>
      <c r="H32" s="15">
        <v>78.52</v>
      </c>
      <c r="I32" s="117">
        <v>-3.5878293755064905E-2</v>
      </c>
      <c r="J32" s="117">
        <v>-0.22076117699598075</v>
      </c>
      <c r="K32" s="15">
        <v>108.67</v>
      </c>
      <c r="L32" s="117">
        <v>2.5711211371830966E-2</v>
      </c>
      <c r="M32" s="117">
        <v>0.103865102341409</v>
      </c>
      <c r="N32" s="15">
        <v>16.100000000000001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317</v>
      </c>
      <c r="C33" s="14">
        <v>6</v>
      </c>
      <c r="D33" s="117">
        <v>2</v>
      </c>
      <c r="E33" s="14">
        <v>3265</v>
      </c>
      <c r="F33" s="117">
        <v>2.6729559748427612E-2</v>
      </c>
      <c r="G33" s="117">
        <v>0.26550387596899228</v>
      </c>
      <c r="H33" s="15">
        <v>84.50333333333333</v>
      </c>
      <c r="I33" s="117">
        <v>4.4088877906138579E-2</v>
      </c>
      <c r="J33" s="117">
        <v>7.6201392426558101E-2</v>
      </c>
      <c r="K33" s="15">
        <v>107.27333333333333</v>
      </c>
      <c r="L33" s="117">
        <v>-0.19542988574714382</v>
      </c>
      <c r="M33" s="117">
        <v>-1.2852366491825529E-2</v>
      </c>
      <c r="N33" s="15">
        <v>14.1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318</v>
      </c>
      <c r="C34" s="14">
        <v>6</v>
      </c>
      <c r="D34" s="117">
        <v>1</v>
      </c>
      <c r="E34" s="14">
        <v>3403.3333333333335</v>
      </c>
      <c r="F34" s="117">
        <v>0.34696569920844333</v>
      </c>
      <c r="G34" s="117">
        <v>4.2368555385400741E-2</v>
      </c>
      <c r="H34" s="15">
        <v>76.86999999999999</v>
      </c>
      <c r="I34" s="117">
        <v>-5.8311895136591962E-2</v>
      </c>
      <c r="J34" s="117">
        <v>-9.0331742337580456E-2</v>
      </c>
      <c r="K34" s="15">
        <v>117.20333333333333</v>
      </c>
      <c r="L34" s="117">
        <v>9.2363613769106401E-2</v>
      </c>
      <c r="M34" s="117">
        <v>9.2567273631222413E-2</v>
      </c>
      <c r="N34" s="15">
        <v>14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309</v>
      </c>
      <c r="C35" s="14">
        <v>3</v>
      </c>
      <c r="D35" s="117">
        <v>-0.25</v>
      </c>
      <c r="E35" s="14">
        <v>1246.6666666666667</v>
      </c>
      <c r="F35" s="117">
        <v>-0.47006730428622034</v>
      </c>
      <c r="G35" s="117">
        <v>-0.63369245837414301</v>
      </c>
      <c r="H35" s="15">
        <v>72.24666666666667</v>
      </c>
      <c r="I35" s="117">
        <v>-8.8341377751138261E-2</v>
      </c>
      <c r="J35" s="117">
        <v>-6.0144833268288345E-2</v>
      </c>
      <c r="K35" s="15">
        <v>74.523333333333326</v>
      </c>
      <c r="L35" s="117">
        <v>-0.27457088159901355</v>
      </c>
      <c r="M35" s="117">
        <v>-0.36415346548732974</v>
      </c>
      <c r="N35" s="15">
        <v>47.01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320</v>
      </c>
      <c r="C36" s="14">
        <v>7</v>
      </c>
      <c r="D36" s="117">
        <v>0.75</v>
      </c>
      <c r="E36" s="14">
        <v>3292.8571428571427</v>
      </c>
      <c r="F36" s="117">
        <v>0.19958365860005189</v>
      </c>
      <c r="G36" s="117">
        <v>1.6413292589763175</v>
      </c>
      <c r="H36" s="15">
        <v>84.454285714285703</v>
      </c>
      <c r="I36" s="117">
        <v>1.8564622978781919E-2</v>
      </c>
      <c r="J36" s="117">
        <v>0.16897138111496313</v>
      </c>
      <c r="K36" s="15">
        <v>102.39571428571426</v>
      </c>
      <c r="L36" s="117">
        <v>2.295975709397613E-2</v>
      </c>
      <c r="M36" s="117">
        <v>0.37400877960881518</v>
      </c>
      <c r="N36" s="15">
        <v>16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310</v>
      </c>
      <c r="C37" s="14">
        <v>2</v>
      </c>
      <c r="D37" s="117">
        <v>-0.33333333333333337</v>
      </c>
      <c r="E37" s="14">
        <v>3535</v>
      </c>
      <c r="F37" s="117">
        <v>5.8383233532934176E-2</v>
      </c>
      <c r="G37" s="117">
        <v>7.3535791757050051E-2</v>
      </c>
      <c r="H37" s="15">
        <v>70.86</v>
      </c>
      <c r="I37" s="117">
        <v>-0.22486782133090255</v>
      </c>
      <c r="J37" s="117">
        <v>-0.16096620318684651</v>
      </c>
      <c r="K37" s="15">
        <v>111.2</v>
      </c>
      <c r="L37" s="117">
        <v>-7.9266946345771805E-2</v>
      </c>
      <c r="M37" s="117">
        <v>8.5982951295394905E-2</v>
      </c>
      <c r="N37" s="15">
        <v>13.03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7</v>
      </c>
      <c r="D42" s="117">
        <v>0.75</v>
      </c>
      <c r="E42" s="14">
        <v>2300</v>
      </c>
      <c r="F42" s="117">
        <v>-6.5041000000000002E-2</v>
      </c>
      <c r="G42" s="117">
        <v>0.32183899999999999</v>
      </c>
      <c r="H42" s="15">
        <v>68.055713999999995</v>
      </c>
      <c r="I42" s="117">
        <v>7.5130000000000002E-2</v>
      </c>
      <c r="J42" s="117">
        <v>-9.6046000000000006E-2</v>
      </c>
      <c r="K42" s="15">
        <v>105.45</v>
      </c>
      <c r="L42" s="117">
        <v>2.7227000000000001E-2</v>
      </c>
      <c r="M42" s="117">
        <v>0.218559</v>
      </c>
      <c r="N42" s="15">
        <v>17.100000000000001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311</v>
      </c>
      <c r="C43" s="14">
        <v>2</v>
      </c>
      <c r="D43" s="117">
        <v>0</v>
      </c>
      <c r="E43" s="14">
        <v>4295</v>
      </c>
      <c r="F43" s="117">
        <v>1.421082</v>
      </c>
      <c r="G43" s="117">
        <v>0.86739100000000002</v>
      </c>
      <c r="H43" s="15">
        <v>135.74</v>
      </c>
      <c r="I43" s="117">
        <v>1.1571709999999999</v>
      </c>
      <c r="J43" s="117">
        <v>0.99454200000000004</v>
      </c>
      <c r="K43" s="15">
        <v>139.05000000000001</v>
      </c>
      <c r="L43" s="117">
        <v>4.5843000000000002E-2</v>
      </c>
      <c r="M43" s="117">
        <v>0.31863399999999997</v>
      </c>
      <c r="N43" s="15">
        <v>40.090000000000003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312</v>
      </c>
      <c r="C44" s="14">
        <v>3</v>
      </c>
      <c r="D44" s="117">
        <v>-0.25</v>
      </c>
      <c r="E44" s="14">
        <v>3233.33</v>
      </c>
      <c r="F44" s="117">
        <v>0.259577</v>
      </c>
      <c r="G44" s="117">
        <v>-0.24718699999999999</v>
      </c>
      <c r="H44" s="15">
        <v>92.963333000000006</v>
      </c>
      <c r="I44" s="117">
        <v>0.37759199999999998</v>
      </c>
      <c r="J44" s="117">
        <v>-0.315137</v>
      </c>
      <c r="K44" s="15">
        <v>113.653333</v>
      </c>
      <c r="L44" s="117">
        <v>9.0277999999999997E-2</v>
      </c>
      <c r="M44" s="117">
        <v>-0.182644</v>
      </c>
      <c r="N44" s="15">
        <v>15.02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313</v>
      </c>
      <c r="C45" s="14">
        <v>9</v>
      </c>
      <c r="D45" s="117">
        <v>-0.25</v>
      </c>
      <c r="E45" s="14">
        <v>1843.33</v>
      </c>
      <c r="F45" s="117">
        <v>-3.0249999999999999E-2</v>
      </c>
      <c r="G45" s="117">
        <v>-0.42989699999999997</v>
      </c>
      <c r="H45" s="15">
        <v>57.817777999999997</v>
      </c>
      <c r="I45" s="117">
        <v>-0.13635</v>
      </c>
      <c r="J45" s="117">
        <v>-0.37805800000000001</v>
      </c>
      <c r="K45" s="15">
        <v>96.764443999999997</v>
      </c>
      <c r="L45" s="117">
        <v>-2.6440999999999999E-2</v>
      </c>
      <c r="M45" s="117">
        <v>-0.14860000000000001</v>
      </c>
      <c r="N45" s="15">
        <v>20.04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314</v>
      </c>
      <c r="C46" s="14">
        <v>4</v>
      </c>
      <c r="D46" s="117">
        <v>-0.2</v>
      </c>
      <c r="E46" s="14">
        <v>2765</v>
      </c>
      <c r="F46" s="117">
        <v>-0.172156</v>
      </c>
      <c r="G46" s="117">
        <v>0.5</v>
      </c>
      <c r="H46" s="15">
        <v>102.33</v>
      </c>
      <c r="I46" s="117">
        <v>-0.217613</v>
      </c>
      <c r="J46" s="117">
        <v>0.76987099999999997</v>
      </c>
      <c r="K46" s="15">
        <v>115.53749999999999</v>
      </c>
      <c r="L46" s="117">
        <v>-0.29555500000000001</v>
      </c>
      <c r="M46" s="117">
        <v>0.19400800000000001</v>
      </c>
      <c r="N46" s="15">
        <v>20.07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315</v>
      </c>
      <c r="C47" s="14">
        <v>6</v>
      </c>
      <c r="D47" s="117">
        <v>0</v>
      </c>
      <c r="E47" s="14">
        <v>2283.33</v>
      </c>
      <c r="F47" s="117">
        <v>0.36454199999999998</v>
      </c>
      <c r="G47" s="117">
        <v>-0.17420099999999999</v>
      </c>
      <c r="H47" s="15">
        <v>110.015</v>
      </c>
      <c r="I47" s="117">
        <v>0.50512999999999997</v>
      </c>
      <c r="J47" s="117">
        <v>7.51E-2</v>
      </c>
      <c r="K47" s="15">
        <v>103.485</v>
      </c>
      <c r="L47" s="117">
        <v>0.100007</v>
      </c>
      <c r="M47" s="117">
        <v>-0.10431699999999999</v>
      </c>
      <c r="N47" s="15">
        <v>27.05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316</v>
      </c>
      <c r="C48" s="14">
        <v>4</v>
      </c>
      <c r="D48" s="117">
        <v>0.33333299999999999</v>
      </c>
      <c r="E48" s="14">
        <v>2105</v>
      </c>
      <c r="F48" s="117">
        <v>-0.15348500000000001</v>
      </c>
      <c r="G48" s="117">
        <v>-7.8102000000000005E-2</v>
      </c>
      <c r="H48" s="15">
        <v>67.767499999999998</v>
      </c>
      <c r="I48" s="117">
        <v>-0.32205400000000001</v>
      </c>
      <c r="J48" s="117">
        <v>-0.38401600000000002</v>
      </c>
      <c r="K48" s="15">
        <v>103.74250000000001</v>
      </c>
      <c r="L48" s="117">
        <v>-9.3001E-2</v>
      </c>
      <c r="M48" s="117">
        <v>2.4880000000000002E-3</v>
      </c>
      <c r="N48" s="15">
        <v>20.010000000000002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361</v>
      </c>
      <c r="C49" s="14">
        <v>5</v>
      </c>
      <c r="D49" s="117">
        <v>4</v>
      </c>
      <c r="E49" s="14">
        <v>1998</v>
      </c>
      <c r="F49" s="117">
        <v>0.56093750000000009</v>
      </c>
      <c r="G49" s="117">
        <v>-5.0831353919239874E-2</v>
      </c>
      <c r="H49" s="15">
        <v>62.984000000000002</v>
      </c>
      <c r="I49" s="117">
        <v>-5.3725961538461542E-2</v>
      </c>
      <c r="J49" s="117">
        <v>-7.058693326447063E-2</v>
      </c>
      <c r="K49" s="15">
        <v>94.196000000000012</v>
      </c>
      <c r="L49" s="117">
        <v>0.27792701126034491</v>
      </c>
      <c r="M49" s="117">
        <v>-9.2021109959755987E-2</v>
      </c>
      <c r="N49" s="15">
        <v>26.08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317</v>
      </c>
      <c r="C50" s="14">
        <v>7</v>
      </c>
      <c r="D50" s="117">
        <v>2.5</v>
      </c>
      <c r="E50" s="14">
        <v>2147.1428571428573</v>
      </c>
      <c r="F50" s="117">
        <v>-0.162907268170426</v>
      </c>
      <c r="G50" s="117">
        <v>7.4646074646074645E-2</v>
      </c>
      <c r="H50" s="15">
        <v>71.165714285714287</v>
      </c>
      <c r="I50" s="117">
        <v>-0.10240632798493676</v>
      </c>
      <c r="J50" s="117">
        <v>0.12990147157554754</v>
      </c>
      <c r="K50" s="15">
        <v>96.842857142857142</v>
      </c>
      <c r="L50" s="117">
        <v>-0.30341408277031368</v>
      </c>
      <c r="M50" s="117">
        <v>2.8099464338794844E-2</v>
      </c>
      <c r="N50" s="15">
        <v>22.11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318</v>
      </c>
      <c r="C51" s="14">
        <v>6</v>
      </c>
      <c r="D51" s="117">
        <v>2</v>
      </c>
      <c r="E51" s="14">
        <v>2811.6666666666665</v>
      </c>
      <c r="F51" s="117">
        <v>0.12918340026773745</v>
      </c>
      <c r="G51" s="117">
        <v>0.30949212685739602</v>
      </c>
      <c r="H51" s="15">
        <v>91.508333333333326</v>
      </c>
      <c r="I51" s="117">
        <v>0.27094907407407387</v>
      </c>
      <c r="J51" s="117">
        <v>0.28584858947593794</v>
      </c>
      <c r="K51" s="15">
        <v>116.11666666666667</v>
      </c>
      <c r="L51" s="117">
        <v>0.13301133499211271</v>
      </c>
      <c r="M51" s="117">
        <v>0.19902148792840646</v>
      </c>
      <c r="N51" s="15">
        <v>14.08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309</v>
      </c>
      <c r="C52" s="14">
        <v>7</v>
      </c>
      <c r="D52" s="117">
        <v>2.5</v>
      </c>
      <c r="E52" s="14">
        <v>2562.8571428571427</v>
      </c>
      <c r="F52" s="117">
        <v>1.8318863456985004</v>
      </c>
      <c r="G52" s="117">
        <v>-8.8491828266576311E-2</v>
      </c>
      <c r="H52" s="15">
        <v>68.258571428571429</v>
      </c>
      <c r="I52" s="117">
        <v>0.26957261096571061</v>
      </c>
      <c r="J52" s="117">
        <v>-0.25407261893920663</v>
      </c>
      <c r="K52" s="15">
        <v>116.43999999999998</v>
      </c>
      <c r="L52" s="117">
        <v>0.28075675081119722</v>
      </c>
      <c r="M52" s="117">
        <v>2.7845557628820572E-3</v>
      </c>
      <c r="N52" s="15">
        <v>19.07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320</v>
      </c>
      <c r="C53" s="14">
        <v>5</v>
      </c>
      <c r="D53" s="117">
        <v>0.66666666666666674</v>
      </c>
      <c r="E53" s="14">
        <v>2288</v>
      </c>
      <c r="F53" s="117">
        <v>0.31494252873563222</v>
      </c>
      <c r="G53" s="117">
        <v>-0.1072463768115941</v>
      </c>
      <c r="H53" s="15">
        <v>73.414000000000016</v>
      </c>
      <c r="I53" s="117">
        <v>-2.4873815638005725E-2</v>
      </c>
      <c r="J53" s="117">
        <v>7.5527929511730818E-2</v>
      </c>
      <c r="K53" s="15">
        <v>120.73399999999999</v>
      </c>
      <c r="L53" s="117">
        <v>0.39517738145680092</v>
      </c>
      <c r="M53" s="117">
        <v>3.68773617313638E-2</v>
      </c>
      <c r="N53" s="15">
        <v>25.02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310</v>
      </c>
      <c r="C54" s="14">
        <v>9</v>
      </c>
      <c r="D54" s="117">
        <v>0.28571428571428581</v>
      </c>
      <c r="E54" s="14">
        <v>2364</v>
      </c>
      <c r="F54" s="117">
        <v>2.7826086956521667E-2</v>
      </c>
      <c r="G54" s="117">
        <v>3.3216783216783119E-2</v>
      </c>
      <c r="H54" s="15">
        <v>82.417777777777772</v>
      </c>
      <c r="I54" s="117">
        <v>0.21103391012499073</v>
      </c>
      <c r="J54" s="117">
        <v>0.12264387961121526</v>
      </c>
      <c r="K54" s="15">
        <v>116.80111111111111</v>
      </c>
      <c r="L54" s="117">
        <v>0.10764448659185488</v>
      </c>
      <c r="M54" s="117">
        <v>-3.2574824729478702E-2</v>
      </c>
      <c r="N54" s="15">
        <v>24.05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3</v>
      </c>
      <c r="D59" s="117" t="s">
        <v>365</v>
      </c>
      <c r="E59" s="14">
        <v>1071.67</v>
      </c>
      <c r="F59" s="117" t="s">
        <v>365</v>
      </c>
      <c r="G59" s="117" t="s">
        <v>365</v>
      </c>
      <c r="H59" s="15">
        <v>51.56</v>
      </c>
      <c r="I59" s="117" t="s">
        <v>365</v>
      </c>
      <c r="J59" s="117" t="s">
        <v>365</v>
      </c>
      <c r="K59" s="15">
        <v>81.42</v>
      </c>
      <c r="L59" s="117" t="s">
        <v>365</v>
      </c>
      <c r="M59" s="117" t="s">
        <v>365</v>
      </c>
      <c r="N59" s="15">
        <v>13.09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311</v>
      </c>
      <c r="C60" s="14">
        <v>7</v>
      </c>
      <c r="D60" s="117">
        <v>2.5</v>
      </c>
      <c r="E60" s="14">
        <v>1870</v>
      </c>
      <c r="F60" s="117">
        <v>7.4713000000000002E-2</v>
      </c>
      <c r="G60" s="117">
        <v>0.744946</v>
      </c>
      <c r="H60" s="15">
        <v>67.581429</v>
      </c>
      <c r="I60" s="117">
        <v>0.157414</v>
      </c>
      <c r="J60" s="117">
        <v>0.31073400000000001</v>
      </c>
      <c r="K60" s="15">
        <v>129.97857099999999</v>
      </c>
      <c r="L60" s="117">
        <v>0.581152</v>
      </c>
      <c r="M60" s="117">
        <v>0.59639600000000004</v>
      </c>
      <c r="N60" s="15">
        <v>43.09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312</v>
      </c>
      <c r="C61" s="14">
        <v>4</v>
      </c>
      <c r="D61" s="117">
        <v>1</v>
      </c>
      <c r="E61" s="14">
        <v>1532.5</v>
      </c>
      <c r="F61" s="117">
        <v>-0.28387899999999999</v>
      </c>
      <c r="G61" s="117">
        <v>-0.180481</v>
      </c>
      <c r="H61" s="15">
        <v>74.784999999999997</v>
      </c>
      <c r="I61" s="117">
        <v>0.34420800000000001</v>
      </c>
      <c r="J61" s="117">
        <v>0.10659100000000001</v>
      </c>
      <c r="K61" s="15">
        <v>88.78</v>
      </c>
      <c r="L61" s="117">
        <v>-0.10046099999999999</v>
      </c>
      <c r="M61" s="117">
        <v>-0.31696400000000002</v>
      </c>
      <c r="N61" s="15">
        <v>23.06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313</v>
      </c>
      <c r="C62" s="14">
        <v>5</v>
      </c>
      <c r="D62" s="117">
        <v>1.5</v>
      </c>
      <c r="E62" s="14">
        <v>2058</v>
      </c>
      <c r="F62" s="117">
        <v>-0.23494399999999999</v>
      </c>
      <c r="G62" s="117">
        <v>0.34290399999999999</v>
      </c>
      <c r="H62" s="15">
        <v>73.53</v>
      </c>
      <c r="I62" s="117">
        <v>0.221834</v>
      </c>
      <c r="J62" s="117">
        <v>-1.6781000000000001E-2</v>
      </c>
      <c r="K62" s="15">
        <v>107.044</v>
      </c>
      <c r="L62" s="117">
        <v>0.120293</v>
      </c>
      <c r="M62" s="117">
        <v>0.20572199999999999</v>
      </c>
      <c r="N62" s="15">
        <v>22.08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314</v>
      </c>
      <c r="C63" s="14">
        <v>7</v>
      </c>
      <c r="D63" s="117">
        <v>0.4</v>
      </c>
      <c r="E63" s="14">
        <v>2207.14</v>
      </c>
      <c r="F63" s="117">
        <v>-5.5969999999999999E-2</v>
      </c>
      <c r="G63" s="117">
        <v>7.2470000000000007E-2</v>
      </c>
      <c r="H63" s="15">
        <v>74.594285999999997</v>
      </c>
      <c r="I63" s="117">
        <v>1.9521E-2</v>
      </c>
      <c r="J63" s="117">
        <v>1.4474000000000001E-2</v>
      </c>
      <c r="K63" s="15">
        <v>109.498571</v>
      </c>
      <c r="L63" s="117">
        <v>5.3317000000000003E-2</v>
      </c>
      <c r="M63" s="117">
        <v>2.2929999999999999E-2</v>
      </c>
      <c r="N63" s="15">
        <v>21.03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315</v>
      </c>
      <c r="C64" s="14">
        <v>2</v>
      </c>
      <c r="D64" s="117">
        <v>-0.5</v>
      </c>
      <c r="E64" s="14">
        <v>2815</v>
      </c>
      <c r="F64" s="117">
        <v>6.0263999999999998E-2</v>
      </c>
      <c r="G64" s="117">
        <v>0.27540500000000001</v>
      </c>
      <c r="H64" s="15">
        <v>75.739999999999995</v>
      </c>
      <c r="I64" s="117">
        <v>1.6848999999999999E-2</v>
      </c>
      <c r="J64" s="117">
        <v>1.5358999999999999E-2</v>
      </c>
      <c r="K64" s="15">
        <v>93.61</v>
      </c>
      <c r="L64" s="117">
        <v>-0.29763099999999998</v>
      </c>
      <c r="M64" s="117">
        <v>-0.14510300000000001</v>
      </c>
      <c r="N64" s="15">
        <v>13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316</v>
      </c>
      <c r="C65" s="14">
        <v>1</v>
      </c>
      <c r="D65" s="117">
        <v>-0.5</v>
      </c>
      <c r="E65" s="14">
        <v>2550</v>
      </c>
      <c r="F65" s="117">
        <v>2.3068999999999999E-2</v>
      </c>
      <c r="G65" s="117">
        <v>-9.4139E-2</v>
      </c>
      <c r="H65" s="15">
        <v>59.49</v>
      </c>
      <c r="I65" s="117">
        <v>-0.28501900000000002</v>
      </c>
      <c r="J65" s="117">
        <v>-0.21454999999999999</v>
      </c>
      <c r="K65" s="15">
        <v>117.45</v>
      </c>
      <c r="L65" s="117">
        <v>0.233265</v>
      </c>
      <c r="M65" s="117">
        <v>0.25467400000000001</v>
      </c>
      <c r="N65" s="15">
        <v>40.020000000000003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361</v>
      </c>
      <c r="C66" s="14">
        <v>3</v>
      </c>
      <c r="D66" s="117">
        <v>2</v>
      </c>
      <c r="E66" s="14">
        <v>2230</v>
      </c>
      <c r="F66" s="117">
        <v>0.25280898876404501</v>
      </c>
      <c r="G66" s="117">
        <v>-0.12549019607843137</v>
      </c>
      <c r="H66" s="15">
        <v>67.356666666666669</v>
      </c>
      <c r="I66" s="117">
        <v>0.14513204125580881</v>
      </c>
      <c r="J66" s="117">
        <v>0.13223510954222006</v>
      </c>
      <c r="K66" s="15">
        <v>102.30333333333333</v>
      </c>
      <c r="L66" s="117">
        <v>-0.11056048223497361</v>
      </c>
      <c r="M66" s="117">
        <v>-0.12896267915425008</v>
      </c>
      <c r="N66" s="15">
        <v>26.05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317</v>
      </c>
      <c r="C67" s="14">
        <v>3</v>
      </c>
      <c r="D67" s="117">
        <v>-0.4</v>
      </c>
      <c r="E67" s="14">
        <v>2343.3333333333335</v>
      </c>
      <c r="F67" s="117">
        <v>3.1392694063927529E-3</v>
      </c>
      <c r="G67" s="117">
        <v>5.0822122571001493E-2</v>
      </c>
      <c r="H67" s="15">
        <v>103.54</v>
      </c>
      <c r="I67" s="117">
        <v>0.51153284671532862</v>
      </c>
      <c r="J67" s="117">
        <v>0.53719008264462809</v>
      </c>
      <c r="K67" s="15">
        <v>105.23333333333333</v>
      </c>
      <c r="L67" s="117">
        <v>-5.7116574678039767E-2</v>
      </c>
      <c r="M67" s="117">
        <v>2.8640318008536836E-2</v>
      </c>
      <c r="N67" s="15">
        <v>19.010000000000002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318</v>
      </c>
      <c r="C68" s="14">
        <v>4</v>
      </c>
      <c r="D68" s="117">
        <v>-0.19999999999999996</v>
      </c>
      <c r="E68" s="14">
        <v>1645</v>
      </c>
      <c r="F68" s="117">
        <v>1.6687268232385755E-2</v>
      </c>
      <c r="G68" s="117">
        <v>-0.29800853485064016</v>
      </c>
      <c r="H68" s="15">
        <v>57.374999999999993</v>
      </c>
      <c r="I68" s="117">
        <v>-0.10561184723304773</v>
      </c>
      <c r="J68" s="117">
        <v>-0.4458663318524243</v>
      </c>
      <c r="K68" s="15">
        <v>89.69</v>
      </c>
      <c r="L68" s="117">
        <v>7.9172181446276246E-2</v>
      </c>
      <c r="M68" s="117">
        <v>-0.14770351599619891</v>
      </c>
      <c r="N68" s="15">
        <v>23.02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309</v>
      </c>
      <c r="C69" s="14">
        <v>2</v>
      </c>
      <c r="D69" s="117">
        <v>1</v>
      </c>
      <c r="E69" s="14">
        <v>3900</v>
      </c>
      <c r="F69" s="117">
        <v>0.95</v>
      </c>
      <c r="G69" s="117">
        <v>1.3708206686930091</v>
      </c>
      <c r="H69" s="15">
        <v>112.595</v>
      </c>
      <c r="I69" s="117">
        <v>-0.36634025550115368</v>
      </c>
      <c r="J69" s="117">
        <v>0.96244008714596974</v>
      </c>
      <c r="K69" s="15">
        <v>117.74000000000001</v>
      </c>
      <c r="L69" s="117">
        <v>-0.4557640750670241</v>
      </c>
      <c r="M69" s="117">
        <v>0.31274389564053973</v>
      </c>
      <c r="N69" s="15">
        <v>14.07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320</v>
      </c>
      <c r="C70" s="14">
        <v>2</v>
      </c>
      <c r="D70" s="117" t="s">
        <v>358</v>
      </c>
      <c r="E70" s="14">
        <v>1340</v>
      </c>
      <c r="F70" s="117" t="s">
        <v>358</v>
      </c>
      <c r="G70" s="117">
        <v>-0.65641025641025641</v>
      </c>
      <c r="H70" s="15">
        <v>70.694999999999993</v>
      </c>
      <c r="I70" s="117" t="s">
        <v>358</v>
      </c>
      <c r="J70" s="117">
        <v>-0.37213020116346207</v>
      </c>
      <c r="K70" s="15">
        <v>69.875</v>
      </c>
      <c r="L70" s="117" t="s">
        <v>358</v>
      </c>
      <c r="M70" s="117">
        <v>-0.40653134024120952</v>
      </c>
      <c r="N70" s="15">
        <v>45.07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310</v>
      </c>
      <c r="C71" s="14">
        <v>1</v>
      </c>
      <c r="D71" s="117">
        <v>-0.66666666666666674</v>
      </c>
      <c r="E71" s="14">
        <v>2680</v>
      </c>
      <c r="F71" s="117">
        <v>1.5007776049766717</v>
      </c>
      <c r="G71" s="117">
        <v>1</v>
      </c>
      <c r="H71" s="15">
        <v>60.11</v>
      </c>
      <c r="I71" s="117">
        <v>0.16582622187742424</v>
      </c>
      <c r="J71" s="117">
        <v>-0.14972770351510001</v>
      </c>
      <c r="K71" s="15">
        <v>105.19</v>
      </c>
      <c r="L71" s="117">
        <v>0.29194301154507496</v>
      </c>
      <c r="M71" s="117">
        <v>0.50540250447227186</v>
      </c>
      <c r="N71" s="15">
        <v>15.11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73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364</v>
      </c>
      <c r="C76" s="14">
        <v>7</v>
      </c>
      <c r="D76" s="117">
        <v>2.5</v>
      </c>
      <c r="E76" s="14">
        <v>2468.5700000000002</v>
      </c>
      <c r="F76" s="117">
        <v>0.80187699999999995</v>
      </c>
      <c r="G76" s="117">
        <v>0.33196300000000001</v>
      </c>
      <c r="H76" s="15">
        <v>112.477143</v>
      </c>
      <c r="I76" s="117">
        <v>-0.362537</v>
      </c>
      <c r="J76" s="117">
        <v>-0.113609</v>
      </c>
      <c r="K76" s="15">
        <v>101.524286</v>
      </c>
      <c r="L76" s="117">
        <v>-0.226246</v>
      </c>
      <c r="M76" s="117">
        <v>6.6841999999999999E-2</v>
      </c>
      <c r="N76" s="15">
        <v>22.03</v>
      </c>
      <c r="O76" s="33"/>
    </row>
    <row r="77" spans="1:28" ht="10.5" customHeight="1" x14ac:dyDescent="0.35">
      <c r="A77" s="33"/>
      <c r="B77" s="90" t="s">
        <v>311</v>
      </c>
      <c r="C77" s="14">
        <v>3</v>
      </c>
      <c r="D77" s="117">
        <v>-0.57142899999999996</v>
      </c>
      <c r="E77" s="14">
        <v>3343.33</v>
      </c>
      <c r="F77" s="117">
        <v>0.391399</v>
      </c>
      <c r="G77" s="117">
        <v>0.35436000000000001</v>
      </c>
      <c r="H77" s="15">
        <v>111.683333</v>
      </c>
      <c r="I77" s="117">
        <v>-0.15501200000000001</v>
      </c>
      <c r="J77" s="117">
        <v>-7.058E-3</v>
      </c>
      <c r="K77" s="15">
        <v>104.793333</v>
      </c>
      <c r="L77" s="117">
        <v>-1.6143999999999999E-2</v>
      </c>
      <c r="M77" s="117">
        <v>3.2199999999999999E-2</v>
      </c>
      <c r="N77" s="15">
        <v>16.059999999999999</v>
      </c>
      <c r="O77" s="33"/>
    </row>
    <row r="78" spans="1:28" ht="10.5" customHeight="1" x14ac:dyDescent="0.35">
      <c r="A78" s="33"/>
      <c r="B78" s="90" t="s">
        <v>312</v>
      </c>
      <c r="C78" s="14">
        <v>2</v>
      </c>
      <c r="D78" s="117">
        <v>-0.66666700000000001</v>
      </c>
      <c r="E78" s="14">
        <v>2495</v>
      </c>
      <c r="F78" s="117">
        <v>-3.4505000000000001E-2</v>
      </c>
      <c r="G78" s="117">
        <v>-0.25373899999999999</v>
      </c>
      <c r="H78" s="15">
        <v>189.98500000000001</v>
      </c>
      <c r="I78" s="117">
        <v>0.47566900000000001</v>
      </c>
      <c r="J78" s="117">
        <v>0.70110399999999995</v>
      </c>
      <c r="K78" s="15">
        <v>113.41500000000001</v>
      </c>
      <c r="L78" s="117">
        <v>9.2849999999999999E-3</v>
      </c>
      <c r="M78" s="117">
        <v>8.2272999999999999E-2</v>
      </c>
      <c r="N78" s="15">
        <v>38.06</v>
      </c>
      <c r="O78" s="33"/>
    </row>
    <row r="79" spans="1:28" ht="10.5" customHeight="1" x14ac:dyDescent="0.35">
      <c r="A79" s="33"/>
      <c r="B79" s="90" t="s">
        <v>313</v>
      </c>
      <c r="C79" s="14">
        <v>8</v>
      </c>
      <c r="D79" s="117">
        <v>0.33333299999999999</v>
      </c>
      <c r="E79" s="14">
        <v>2783.75</v>
      </c>
      <c r="F79" s="117">
        <v>-2.1529E-2</v>
      </c>
      <c r="G79" s="117">
        <v>0.115731</v>
      </c>
      <c r="H79" s="15">
        <v>145.11375000000001</v>
      </c>
      <c r="I79" s="117">
        <v>-0.35413600000000001</v>
      </c>
      <c r="J79" s="117">
        <v>-0.236183</v>
      </c>
      <c r="K79" s="15">
        <v>113.6375</v>
      </c>
      <c r="L79" s="117">
        <v>-0.24605199999999999</v>
      </c>
      <c r="M79" s="117">
        <v>1.9620000000000002E-3</v>
      </c>
      <c r="N79" s="15">
        <v>25.08</v>
      </c>
      <c r="O79" s="33"/>
    </row>
    <row r="80" spans="1:28" ht="10.5" customHeight="1" x14ac:dyDescent="0.35">
      <c r="A80" s="33"/>
      <c r="B80" s="90" t="s">
        <v>314</v>
      </c>
      <c r="C80" s="14">
        <v>4</v>
      </c>
      <c r="D80" s="117">
        <v>0.33333299999999999</v>
      </c>
      <c r="E80" s="14">
        <v>2682.5</v>
      </c>
      <c r="F80" s="117">
        <v>0.74945700000000004</v>
      </c>
      <c r="G80" s="117">
        <v>-3.6372000000000002E-2</v>
      </c>
      <c r="H80" s="15">
        <v>96.034999999999997</v>
      </c>
      <c r="I80" s="117">
        <v>6.3745999999999997E-2</v>
      </c>
      <c r="J80" s="117">
        <v>-0.33820899999999998</v>
      </c>
      <c r="K80" s="15">
        <v>116.72750000000001</v>
      </c>
      <c r="L80" s="117">
        <v>0.368809</v>
      </c>
      <c r="M80" s="117">
        <v>2.7192000000000001E-2</v>
      </c>
      <c r="N80" s="15">
        <v>25.03</v>
      </c>
      <c r="O80" s="33"/>
    </row>
    <row r="81" spans="1:15" ht="10.5" customHeight="1" x14ac:dyDescent="0.35">
      <c r="A81" s="33"/>
      <c r="B81" s="90" t="s">
        <v>315</v>
      </c>
      <c r="C81" s="14">
        <v>8</v>
      </c>
      <c r="D81" s="117">
        <v>7</v>
      </c>
      <c r="E81" s="14">
        <v>2777.5</v>
      </c>
      <c r="F81" s="117">
        <v>1.3145830000000001</v>
      </c>
      <c r="G81" s="117">
        <v>3.5415000000000002E-2</v>
      </c>
      <c r="H81" s="15">
        <v>144.8075</v>
      </c>
      <c r="I81" s="117">
        <v>-1.0404999999999999E-2</v>
      </c>
      <c r="J81" s="117">
        <v>0.50786200000000004</v>
      </c>
      <c r="K81" s="15">
        <v>117.33625000000001</v>
      </c>
      <c r="L81" s="117">
        <v>-8.8438000000000003E-2</v>
      </c>
      <c r="M81" s="117">
        <v>5.215E-3</v>
      </c>
      <c r="N81" s="15">
        <v>31.04</v>
      </c>
      <c r="O81" s="33"/>
    </row>
    <row r="82" spans="1:15" ht="10.5" customHeight="1" x14ac:dyDescent="0.35">
      <c r="A82" s="33"/>
      <c r="B82" s="90" t="s">
        <v>316</v>
      </c>
      <c r="C82" s="14">
        <v>3</v>
      </c>
      <c r="D82" s="117">
        <v>-0.4</v>
      </c>
      <c r="E82" s="14">
        <v>2873.33</v>
      </c>
      <c r="F82" s="117">
        <v>7.0541000000000006E-2</v>
      </c>
      <c r="G82" s="117">
        <v>3.4502999999999999E-2</v>
      </c>
      <c r="H82" s="15">
        <v>220.57333299999999</v>
      </c>
      <c r="I82" s="117">
        <v>0.87680499999999995</v>
      </c>
      <c r="J82" s="117">
        <v>0.52321799999999996</v>
      </c>
      <c r="K82" s="15">
        <v>138.313333</v>
      </c>
      <c r="L82" s="117">
        <v>0.21410599999999999</v>
      </c>
      <c r="M82" s="117">
        <v>0.17877799999999999</v>
      </c>
      <c r="N82" s="15">
        <v>24.09</v>
      </c>
      <c r="O82" s="33"/>
    </row>
    <row r="83" spans="1:15" ht="10.5" customHeight="1" x14ac:dyDescent="0.35">
      <c r="A83" s="33"/>
      <c r="B83" s="90" t="s">
        <v>361</v>
      </c>
      <c r="C83" s="14">
        <v>3</v>
      </c>
      <c r="D83" s="117">
        <v>-0.5</v>
      </c>
      <c r="E83" s="14">
        <v>1870</v>
      </c>
      <c r="F83" s="117">
        <v>-0.23150684931506849</v>
      </c>
      <c r="G83" s="117">
        <v>-0.34918793503480283</v>
      </c>
      <c r="H83" s="15">
        <v>138.79</v>
      </c>
      <c r="I83" s="117">
        <v>-0.13264381464237729</v>
      </c>
      <c r="J83" s="117">
        <v>-0.37077615910052597</v>
      </c>
      <c r="K83" s="15">
        <v>102.04333333333334</v>
      </c>
      <c r="L83" s="117">
        <v>-0.23621212310225659</v>
      </c>
      <c r="M83" s="117">
        <v>-0.26223068395430649</v>
      </c>
      <c r="N83" s="15">
        <v>1.02</v>
      </c>
      <c r="O83" s="33"/>
    </row>
    <row r="84" spans="1:15" ht="10.5" customHeight="1" x14ac:dyDescent="0.35">
      <c r="A84" s="33"/>
      <c r="B84" s="90" t="s">
        <v>317</v>
      </c>
      <c r="C84" s="14">
        <v>1</v>
      </c>
      <c r="D84" s="117">
        <v>-0.83333333333333337</v>
      </c>
      <c r="E84" s="14">
        <v>4500</v>
      </c>
      <c r="F84" s="117">
        <v>2.0066815144766146</v>
      </c>
      <c r="G84" s="117">
        <v>1.4064171122994651</v>
      </c>
      <c r="H84" s="15">
        <v>280.77</v>
      </c>
      <c r="I84" s="117">
        <v>1.2969689532457971</v>
      </c>
      <c r="J84" s="117">
        <v>1.0229843648677859</v>
      </c>
      <c r="K84" s="15">
        <v>142.75</v>
      </c>
      <c r="L84" s="117">
        <v>0.37665552269512648</v>
      </c>
      <c r="M84" s="117">
        <v>0.39891549341782895</v>
      </c>
      <c r="N84" s="15">
        <v>23.08</v>
      </c>
      <c r="O84" s="33"/>
    </row>
    <row r="85" spans="1:15" ht="10.5" customHeight="1" x14ac:dyDescent="0.35">
      <c r="A85" s="33"/>
      <c r="B85" s="90" t="s">
        <v>318</v>
      </c>
      <c r="C85" s="14">
        <v>10</v>
      </c>
      <c r="D85" s="117">
        <v>0.25</v>
      </c>
      <c r="E85" s="14">
        <v>2572</v>
      </c>
      <c r="F85" s="117">
        <v>0.12191930207197377</v>
      </c>
      <c r="G85" s="117">
        <v>-0.42844444444444441</v>
      </c>
      <c r="H85" s="15">
        <v>170.255</v>
      </c>
      <c r="I85" s="117">
        <v>0.85223363024410159</v>
      </c>
      <c r="J85" s="117">
        <v>-0.39361399009865727</v>
      </c>
      <c r="K85" s="15">
        <v>117.77899999999997</v>
      </c>
      <c r="L85" s="117">
        <v>0.22767983947673542</v>
      </c>
      <c r="M85" s="117">
        <v>-0.17492819614711053</v>
      </c>
      <c r="N85" s="15">
        <v>32.01</v>
      </c>
      <c r="O85" s="33"/>
    </row>
    <row r="86" spans="1:15" ht="10.5" customHeight="1" x14ac:dyDescent="0.35">
      <c r="A86" s="33"/>
      <c r="B86" s="90" t="s">
        <v>309</v>
      </c>
      <c r="C86" s="14">
        <v>5</v>
      </c>
      <c r="D86" s="117">
        <v>0.25</v>
      </c>
      <c r="E86" s="14">
        <v>2742</v>
      </c>
      <c r="F86" s="117">
        <v>-0.12466081404628893</v>
      </c>
      <c r="G86" s="117">
        <v>6.6096423017107275E-2</v>
      </c>
      <c r="H86" s="15">
        <v>179.77400000000003</v>
      </c>
      <c r="I86" s="117">
        <v>0.56734088927637338</v>
      </c>
      <c r="J86" s="117">
        <v>5.5910252268656091E-2</v>
      </c>
      <c r="K86" s="15">
        <v>124.18999999999998</v>
      </c>
      <c r="L86" s="117">
        <v>0.2466059374137366</v>
      </c>
      <c r="M86" s="117">
        <v>5.4432454002836028E-2</v>
      </c>
      <c r="N86" s="15">
        <v>36.06</v>
      </c>
      <c r="O86" s="33"/>
    </row>
    <row r="87" spans="1:15" ht="10.5" customHeight="1" x14ac:dyDescent="0.35">
      <c r="A87" s="33"/>
      <c r="B87" s="90" t="s">
        <v>320</v>
      </c>
      <c r="C87" s="14">
        <v>5</v>
      </c>
      <c r="D87" s="117">
        <v>0.66666666666666674</v>
      </c>
      <c r="E87" s="14">
        <v>2120</v>
      </c>
      <c r="F87" s="117">
        <v>0.14388489208633093</v>
      </c>
      <c r="G87" s="117">
        <v>-0.22684172137126191</v>
      </c>
      <c r="H87" s="15">
        <v>169.11399999999998</v>
      </c>
      <c r="I87" s="117">
        <v>0.33272564883891964</v>
      </c>
      <c r="J87" s="117">
        <v>-5.929667248879178E-2</v>
      </c>
      <c r="K87" s="15">
        <v>126.904</v>
      </c>
      <c r="L87" s="117">
        <v>0.33353882797996404</v>
      </c>
      <c r="M87" s="117">
        <v>2.1853611401884354E-2</v>
      </c>
      <c r="N87" s="15">
        <v>37.01</v>
      </c>
      <c r="O87" s="33"/>
    </row>
    <row r="88" spans="1:15" ht="10.5" customHeight="1" x14ac:dyDescent="0.35">
      <c r="A88" s="33"/>
      <c r="B88" s="90" t="s">
        <v>310</v>
      </c>
      <c r="C88" s="14">
        <v>8</v>
      </c>
      <c r="D88" s="117">
        <v>0.14285714285714279</v>
      </c>
      <c r="E88" s="14">
        <v>1790</v>
      </c>
      <c r="F88" s="117">
        <v>-0.27488425925925919</v>
      </c>
      <c r="G88" s="117">
        <v>-0.15566037735849059</v>
      </c>
      <c r="H88" s="15">
        <v>138.77875</v>
      </c>
      <c r="I88" s="117">
        <v>0.23383957375466768</v>
      </c>
      <c r="J88" s="117">
        <v>-0.17937752048913735</v>
      </c>
      <c r="K88" s="15">
        <v>99.213750000000005</v>
      </c>
      <c r="L88" s="117">
        <v>-2.2758453290556702E-2</v>
      </c>
      <c r="M88" s="117">
        <v>-0.2181984019416251</v>
      </c>
      <c r="N88" s="15">
        <v>28.06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7</v>
      </c>
      <c r="D8" s="117">
        <v>-0.125</v>
      </c>
      <c r="E8" s="14">
        <v>3140</v>
      </c>
      <c r="F8" s="117">
        <v>-4.9384999999999998E-2</v>
      </c>
      <c r="G8" s="117">
        <v>-3.7547999999999998E-2</v>
      </c>
      <c r="H8" s="15">
        <v>123.235714</v>
      </c>
      <c r="I8" s="117">
        <v>-6.7239999999999999E-3</v>
      </c>
      <c r="J8" s="117">
        <v>-0.34297100000000003</v>
      </c>
      <c r="K8" s="15">
        <v>100.96</v>
      </c>
      <c r="L8" s="117">
        <v>-8.7233000000000005E-2</v>
      </c>
      <c r="M8" s="117">
        <v>-0.38691399999999998</v>
      </c>
      <c r="N8" s="15">
        <v>19.07</v>
      </c>
      <c r="O8" s="33"/>
    </row>
    <row r="9" spans="1:15" ht="10.5" customHeight="1" x14ac:dyDescent="0.35">
      <c r="A9" s="33"/>
      <c r="B9" s="90" t="s">
        <v>311</v>
      </c>
      <c r="C9" s="14">
        <v>6</v>
      </c>
      <c r="D9" s="117">
        <v>-0.25</v>
      </c>
      <c r="E9" s="14">
        <v>4376.67</v>
      </c>
      <c r="F9" s="117">
        <v>0.279727</v>
      </c>
      <c r="G9" s="117">
        <v>0.393843</v>
      </c>
      <c r="H9" s="15">
        <v>219.13</v>
      </c>
      <c r="I9" s="117">
        <v>1.0295449999999999</v>
      </c>
      <c r="J9" s="117">
        <v>0.77813699999999997</v>
      </c>
      <c r="K9" s="15">
        <v>146.465</v>
      </c>
      <c r="L9" s="117">
        <v>0.52082499999999998</v>
      </c>
      <c r="M9" s="117">
        <v>0.45072299999999998</v>
      </c>
      <c r="N9" s="15">
        <v>21.1</v>
      </c>
      <c r="O9" s="33"/>
    </row>
    <row r="10" spans="1:15" ht="10.5" customHeight="1" x14ac:dyDescent="0.35">
      <c r="A10" s="33"/>
      <c r="B10" s="90" t="s">
        <v>312</v>
      </c>
      <c r="C10" s="14">
        <v>6</v>
      </c>
      <c r="D10" s="117">
        <v>0</v>
      </c>
      <c r="E10" s="14">
        <v>4398.33</v>
      </c>
      <c r="F10" s="117">
        <v>0.65350900000000001</v>
      </c>
      <c r="G10" s="117">
        <v>4.9500000000000004E-3</v>
      </c>
      <c r="H10" s="15">
        <v>178.66499999999999</v>
      </c>
      <c r="I10" s="117">
        <v>0.76919400000000004</v>
      </c>
      <c r="J10" s="117">
        <v>-0.18466199999999999</v>
      </c>
      <c r="K10" s="15">
        <v>138.473333</v>
      </c>
      <c r="L10" s="117">
        <v>0.56502399999999997</v>
      </c>
      <c r="M10" s="117">
        <v>-5.4564000000000001E-2</v>
      </c>
      <c r="N10" s="15">
        <v>14</v>
      </c>
      <c r="O10" s="33"/>
    </row>
    <row r="11" spans="1:15" ht="10.5" customHeight="1" x14ac:dyDescent="0.35">
      <c r="A11" s="33"/>
      <c r="B11" s="90" t="s">
        <v>313</v>
      </c>
      <c r="C11" s="14">
        <v>5</v>
      </c>
      <c r="D11" s="117">
        <v>-0.16666700000000001</v>
      </c>
      <c r="E11" s="14">
        <v>3925</v>
      </c>
      <c r="F11" s="117">
        <v>0.18163599999999999</v>
      </c>
      <c r="G11" s="117">
        <v>-0.107617</v>
      </c>
      <c r="H11" s="15">
        <v>171.66800000000001</v>
      </c>
      <c r="I11" s="117">
        <v>0.163798</v>
      </c>
      <c r="J11" s="117">
        <v>-3.9163000000000003E-2</v>
      </c>
      <c r="K11" s="15">
        <v>130.768</v>
      </c>
      <c r="L11" s="117">
        <v>0.14807799999999999</v>
      </c>
      <c r="M11" s="117">
        <v>-5.5645E-2</v>
      </c>
      <c r="N11" s="15">
        <v>23</v>
      </c>
      <c r="O11" s="33"/>
    </row>
    <row r="12" spans="1:15" ht="10.5" customHeight="1" x14ac:dyDescent="0.35">
      <c r="A12" s="33"/>
      <c r="B12" s="90" t="s">
        <v>314</v>
      </c>
      <c r="C12" s="14">
        <v>7</v>
      </c>
      <c r="D12" s="117">
        <v>0.4</v>
      </c>
      <c r="E12" s="14">
        <v>4097.1400000000003</v>
      </c>
      <c r="F12" s="117">
        <v>0.36753799999999998</v>
      </c>
      <c r="G12" s="117">
        <v>4.3858000000000001E-2</v>
      </c>
      <c r="H12" s="15">
        <v>168.90285700000001</v>
      </c>
      <c r="I12" s="117">
        <v>-9.4839999999999994E-2</v>
      </c>
      <c r="J12" s="117">
        <v>-1.6108000000000001E-2</v>
      </c>
      <c r="K12" s="15">
        <v>124.27571399999999</v>
      </c>
      <c r="L12" s="117">
        <v>-8.966E-3</v>
      </c>
      <c r="M12" s="117">
        <v>-4.9646999999999997E-2</v>
      </c>
      <c r="N12" s="15">
        <v>12</v>
      </c>
      <c r="O12" s="33"/>
    </row>
    <row r="13" spans="1:15" ht="10.5" customHeight="1" x14ac:dyDescent="0.35">
      <c r="A13" s="33"/>
      <c r="B13" s="90" t="s">
        <v>315</v>
      </c>
      <c r="C13" s="14">
        <v>5</v>
      </c>
      <c r="D13" s="117">
        <v>0.25</v>
      </c>
      <c r="E13" s="14">
        <v>3198</v>
      </c>
      <c r="F13" s="117">
        <v>-6.6277000000000003E-2</v>
      </c>
      <c r="G13" s="117">
        <v>-0.21945600000000001</v>
      </c>
      <c r="H13" s="15">
        <v>133.774</v>
      </c>
      <c r="I13" s="117">
        <v>-8.8095999999999994E-2</v>
      </c>
      <c r="J13" s="117">
        <v>-0.207983</v>
      </c>
      <c r="K13" s="15">
        <v>111.36799999999999</v>
      </c>
      <c r="L13" s="117">
        <v>-1.7441999999999999E-2</v>
      </c>
      <c r="M13" s="117">
        <v>-0.103864</v>
      </c>
      <c r="N13" s="15">
        <v>24.08</v>
      </c>
      <c r="O13" s="33"/>
    </row>
    <row r="14" spans="1:15" ht="10.5" customHeight="1" x14ac:dyDescent="0.35">
      <c r="A14" s="33"/>
      <c r="B14" s="90" t="s">
        <v>316</v>
      </c>
      <c r="C14" s="14">
        <v>10</v>
      </c>
      <c r="D14" s="117">
        <v>0.42857099999999998</v>
      </c>
      <c r="E14" s="14">
        <v>3270</v>
      </c>
      <c r="F14" s="117">
        <v>0.13880600000000001</v>
      </c>
      <c r="G14" s="117">
        <v>2.2513999999999999E-2</v>
      </c>
      <c r="H14" s="15">
        <v>146.89099999999999</v>
      </c>
      <c r="I14" s="117">
        <v>-1.6285999999999998E-2</v>
      </c>
      <c r="J14" s="117">
        <v>9.8053000000000001E-2</v>
      </c>
      <c r="K14" s="15">
        <v>112.099</v>
      </c>
      <c r="L14" s="117">
        <v>-0.13528599999999999</v>
      </c>
      <c r="M14" s="117">
        <v>6.5640000000000004E-3</v>
      </c>
      <c r="N14" s="15">
        <v>20</v>
      </c>
      <c r="O14" s="33"/>
    </row>
    <row r="15" spans="1:15" ht="10.5" customHeight="1" x14ac:dyDescent="0.35">
      <c r="A15" s="33"/>
      <c r="B15" s="90" t="s">
        <v>361</v>
      </c>
      <c r="C15" s="14">
        <v>5</v>
      </c>
      <c r="D15" s="117">
        <v>0.66666666666666674</v>
      </c>
      <c r="E15" s="14">
        <v>2840</v>
      </c>
      <c r="F15" s="117">
        <v>-0.13590263691683568</v>
      </c>
      <c r="G15" s="117">
        <v>-0.13149847094801226</v>
      </c>
      <c r="H15" s="15">
        <v>114.66000000000001</v>
      </c>
      <c r="I15" s="117">
        <v>-0.17496941932698518</v>
      </c>
      <c r="J15" s="117">
        <v>-0.21942120347740846</v>
      </c>
      <c r="K15" s="15">
        <v>107.84400000000001</v>
      </c>
      <c r="L15" s="117">
        <v>-0.10666003976143124</v>
      </c>
      <c r="M15" s="117">
        <v>-3.7957519692414676E-2</v>
      </c>
      <c r="N15" s="15">
        <v>19.07</v>
      </c>
      <c r="O15" s="33"/>
    </row>
    <row r="16" spans="1:15" ht="10.5" customHeight="1" x14ac:dyDescent="0.35">
      <c r="A16" s="33"/>
      <c r="B16" s="90" t="s">
        <v>317</v>
      </c>
      <c r="C16" s="14">
        <v>9</v>
      </c>
      <c r="D16" s="117">
        <v>0.28571428571428581</v>
      </c>
      <c r="E16" s="14">
        <v>2915.5555555555557</v>
      </c>
      <c r="F16" s="117">
        <v>-0.10565780504430811</v>
      </c>
      <c r="G16" s="117">
        <v>2.6604068857589924E-2</v>
      </c>
      <c r="H16" s="15">
        <v>104.88333333333331</v>
      </c>
      <c r="I16" s="117">
        <v>-0.45467802594212925</v>
      </c>
      <c r="J16" s="117">
        <v>-8.5266585266585593E-2</v>
      </c>
      <c r="K16" s="15">
        <v>97.562222222222232</v>
      </c>
      <c r="L16" s="117">
        <v>-0.27007945923542886</v>
      </c>
      <c r="M16" s="117">
        <v>-9.5339358497253168E-2</v>
      </c>
      <c r="N16" s="15">
        <v>24.06</v>
      </c>
      <c r="O16" s="33"/>
    </row>
    <row r="17" spans="1:15" ht="10.5" customHeight="1" x14ac:dyDescent="0.35">
      <c r="A17" s="33"/>
      <c r="B17" s="90" t="s">
        <v>318</v>
      </c>
      <c r="C17" s="14">
        <v>8</v>
      </c>
      <c r="D17" s="117">
        <v>-0.19999999999999996</v>
      </c>
      <c r="E17" s="14">
        <v>3732.5</v>
      </c>
      <c r="F17" s="117">
        <v>-6.8039950062422028E-2</v>
      </c>
      <c r="G17" s="117">
        <v>0.28020198170731714</v>
      </c>
      <c r="H17" s="15">
        <v>165.84125000000003</v>
      </c>
      <c r="I17" s="117">
        <v>-2.8856232688602379E-2</v>
      </c>
      <c r="J17" s="117">
        <v>0.58119736214841944</v>
      </c>
      <c r="K17" s="15">
        <v>134.94749999999999</v>
      </c>
      <c r="L17" s="117">
        <v>-4.4396212920540856E-2</v>
      </c>
      <c r="M17" s="117">
        <v>0.38319420085187783</v>
      </c>
      <c r="N17" s="15">
        <v>25.06</v>
      </c>
      <c r="O17" s="33"/>
    </row>
    <row r="18" spans="1:15" ht="10.5" customHeight="1" x14ac:dyDescent="0.35">
      <c r="A18" s="33"/>
      <c r="B18" s="90" t="s">
        <v>309</v>
      </c>
      <c r="C18" s="14">
        <v>8</v>
      </c>
      <c r="D18" s="117">
        <v>0.33333333333333326</v>
      </c>
      <c r="E18" s="14">
        <v>4330</v>
      </c>
      <c r="F18" s="117">
        <v>0.370253164556962</v>
      </c>
      <c r="G18" s="117">
        <v>0.16008037508372408</v>
      </c>
      <c r="H18" s="15">
        <v>167.88125000000002</v>
      </c>
      <c r="I18" s="117">
        <v>0.48311542029241594</v>
      </c>
      <c r="J18" s="117">
        <v>1.230092030782437E-2</v>
      </c>
      <c r="K18" s="15">
        <v>119.25375</v>
      </c>
      <c r="L18" s="117">
        <v>8.8214046721012407E-2</v>
      </c>
      <c r="M18" s="117">
        <v>-0.11629522592119157</v>
      </c>
      <c r="N18" s="15">
        <v>18.059999999999999</v>
      </c>
      <c r="O18" s="33"/>
    </row>
    <row r="19" spans="1:15" ht="10.5" customHeight="1" x14ac:dyDescent="0.35">
      <c r="A19" s="33"/>
      <c r="B19" s="90" t="s">
        <v>320</v>
      </c>
      <c r="C19" s="14">
        <v>7</v>
      </c>
      <c r="D19" s="117">
        <v>0.75</v>
      </c>
      <c r="E19" s="14">
        <v>3701.4285714285716</v>
      </c>
      <c r="F19" s="117">
        <v>0.13453749315818286</v>
      </c>
      <c r="G19" s="117">
        <v>-0.14516661167931377</v>
      </c>
      <c r="H19" s="15">
        <v>128.95857142857145</v>
      </c>
      <c r="I19" s="117">
        <v>-0.31245929982368004</v>
      </c>
      <c r="J19" s="117">
        <v>-0.23184649013173642</v>
      </c>
      <c r="K19" s="15">
        <v>118.16142857142857</v>
      </c>
      <c r="L19" s="117">
        <v>-0.28245678717820821</v>
      </c>
      <c r="M19" s="117">
        <v>-9.159640083195919E-3</v>
      </c>
      <c r="N19" s="15">
        <v>17.079999999999998</v>
      </c>
      <c r="O19" s="33"/>
    </row>
    <row r="20" spans="1:15" ht="10.5" customHeight="1" x14ac:dyDescent="0.35">
      <c r="A20" s="33"/>
      <c r="B20" s="90" t="s">
        <v>310</v>
      </c>
      <c r="C20" s="14">
        <v>14</v>
      </c>
      <c r="D20" s="117">
        <v>1</v>
      </c>
      <c r="E20" s="14">
        <v>3362.8571428571427</v>
      </c>
      <c r="F20" s="117">
        <v>7.0973612374886308E-2</v>
      </c>
      <c r="G20" s="117">
        <v>-9.1470474720185324E-2</v>
      </c>
      <c r="H20" s="15">
        <v>135.15428571428572</v>
      </c>
      <c r="I20" s="117">
        <v>9.6713615023474198E-2</v>
      </c>
      <c r="J20" s="117">
        <v>4.8044222397004566E-2</v>
      </c>
      <c r="K20" s="15">
        <v>112.43785714285715</v>
      </c>
      <c r="L20" s="117">
        <v>0.11368717455286403</v>
      </c>
      <c r="M20" s="117">
        <v>-4.8438576765441832E-2</v>
      </c>
      <c r="N20" s="15">
        <v>25.08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22</v>
      </c>
      <c r="D25" s="117">
        <v>0.375</v>
      </c>
      <c r="E25" s="14">
        <v>3299</v>
      </c>
      <c r="F25" s="117">
        <v>0.124499</v>
      </c>
      <c r="G25" s="117">
        <v>-2.9964999999999999E-2</v>
      </c>
      <c r="H25" s="15">
        <v>122.191818</v>
      </c>
      <c r="I25" s="117">
        <v>0.28650100000000001</v>
      </c>
      <c r="J25" s="117">
        <v>9.6981999999999999E-2</v>
      </c>
      <c r="K25" s="15">
        <v>109.493182</v>
      </c>
      <c r="L25" s="117">
        <v>-3.5445999999999998E-2</v>
      </c>
      <c r="M25" s="117">
        <v>5.6364999999999998E-2</v>
      </c>
      <c r="N25" s="15">
        <v>21.03</v>
      </c>
      <c r="O25" s="33"/>
    </row>
    <row r="26" spans="1:15" ht="10.5" customHeight="1" x14ac:dyDescent="0.35">
      <c r="A26" s="33"/>
      <c r="B26" s="90" t="s">
        <v>311</v>
      </c>
      <c r="C26" s="14">
        <v>13</v>
      </c>
      <c r="D26" s="117">
        <v>0</v>
      </c>
      <c r="E26" s="14">
        <v>2888.46</v>
      </c>
      <c r="F26" s="117">
        <v>-0.13539000000000001</v>
      </c>
      <c r="G26" s="117">
        <v>-0.124443</v>
      </c>
      <c r="H26" s="15">
        <v>124.094615</v>
      </c>
      <c r="I26" s="117">
        <v>0.28617999999999999</v>
      </c>
      <c r="J26" s="117">
        <v>1.5572000000000001E-2</v>
      </c>
      <c r="K26" s="15">
        <v>129.31538499999999</v>
      </c>
      <c r="L26" s="117">
        <v>0.31936900000000001</v>
      </c>
      <c r="M26" s="117">
        <v>0.181036</v>
      </c>
      <c r="N26" s="15">
        <v>29</v>
      </c>
      <c r="O26" s="33"/>
    </row>
    <row r="27" spans="1:15" ht="10.5" customHeight="1" x14ac:dyDescent="0.35">
      <c r="A27" s="33"/>
      <c r="B27" s="90" t="s">
        <v>312</v>
      </c>
      <c r="C27" s="14">
        <v>16</v>
      </c>
      <c r="D27" s="117">
        <v>0.77777799999999997</v>
      </c>
      <c r="E27" s="14">
        <v>3106.25</v>
      </c>
      <c r="F27" s="117">
        <v>0.14349799999999999</v>
      </c>
      <c r="G27" s="117">
        <v>7.5398999999999994E-2</v>
      </c>
      <c r="H27" s="15">
        <v>101.715625</v>
      </c>
      <c r="I27" s="117">
        <v>-8.1040000000000001E-3</v>
      </c>
      <c r="J27" s="117">
        <v>-0.180338</v>
      </c>
      <c r="K27" s="15">
        <v>105.22375</v>
      </c>
      <c r="L27" s="117">
        <v>2.9755E-2</v>
      </c>
      <c r="M27" s="117">
        <v>-0.18630099999999999</v>
      </c>
      <c r="N27" s="15">
        <v>18.11</v>
      </c>
      <c r="O27" s="33"/>
    </row>
    <row r="28" spans="1:15" ht="10.5" customHeight="1" x14ac:dyDescent="0.35">
      <c r="A28" s="33"/>
      <c r="B28" s="90" t="s">
        <v>313</v>
      </c>
      <c r="C28" s="14">
        <v>18</v>
      </c>
      <c r="D28" s="117">
        <v>0.63636400000000004</v>
      </c>
      <c r="E28" s="14">
        <v>3486.11</v>
      </c>
      <c r="F28" s="117">
        <v>0.271038</v>
      </c>
      <c r="G28" s="117">
        <v>0.12228899999999999</v>
      </c>
      <c r="H28" s="15">
        <v>110.395556</v>
      </c>
      <c r="I28" s="117">
        <v>0.144653</v>
      </c>
      <c r="J28" s="117">
        <v>8.5334999999999994E-2</v>
      </c>
      <c r="K28" s="15">
        <v>114.302778</v>
      </c>
      <c r="L28" s="117">
        <v>0.16192500000000001</v>
      </c>
      <c r="M28" s="117">
        <v>8.6282999999999999E-2</v>
      </c>
      <c r="N28" s="15">
        <v>23.05</v>
      </c>
      <c r="O28" s="33"/>
    </row>
    <row r="29" spans="1:15" ht="10.5" customHeight="1" x14ac:dyDescent="0.35">
      <c r="A29" s="33"/>
      <c r="B29" s="90" t="s">
        <v>314</v>
      </c>
      <c r="C29" s="14">
        <v>14</v>
      </c>
      <c r="D29" s="117">
        <v>0.4</v>
      </c>
      <c r="E29" s="14">
        <v>3512.5</v>
      </c>
      <c r="F29" s="117">
        <v>-9.3548000000000006E-2</v>
      </c>
      <c r="G29" s="117">
        <v>7.5700000000000003E-3</v>
      </c>
      <c r="H29" s="15">
        <v>112.01071399999999</v>
      </c>
      <c r="I29" s="117">
        <v>-0.262515</v>
      </c>
      <c r="J29" s="117">
        <v>1.4631E-2</v>
      </c>
      <c r="K29" s="15">
        <v>108.912857</v>
      </c>
      <c r="L29" s="117">
        <v>-0.171072</v>
      </c>
      <c r="M29" s="117">
        <v>-4.7155000000000002E-2</v>
      </c>
      <c r="N29" s="15">
        <v>20.03</v>
      </c>
      <c r="O29" s="33"/>
    </row>
    <row r="30" spans="1:15" ht="10.5" customHeight="1" x14ac:dyDescent="0.35">
      <c r="A30" s="33"/>
      <c r="B30" s="90" t="s">
        <v>315</v>
      </c>
      <c r="C30" s="14">
        <v>7</v>
      </c>
      <c r="D30" s="117">
        <v>-0.3</v>
      </c>
      <c r="E30" s="14">
        <v>1721.43</v>
      </c>
      <c r="F30" s="117">
        <v>-0.493697</v>
      </c>
      <c r="G30" s="117">
        <v>-0.50991399999999998</v>
      </c>
      <c r="H30" s="15">
        <v>79.334286000000006</v>
      </c>
      <c r="I30" s="117">
        <v>-0.39859099999999997</v>
      </c>
      <c r="J30" s="117">
        <v>-0.29172599999999999</v>
      </c>
      <c r="K30" s="15">
        <v>101.79142899999999</v>
      </c>
      <c r="L30" s="117">
        <v>-3.4447999999999999E-2</v>
      </c>
      <c r="M30" s="117">
        <v>-6.5386E-2</v>
      </c>
      <c r="N30" s="15">
        <v>29.04</v>
      </c>
      <c r="O30" s="33"/>
    </row>
    <row r="31" spans="1:15" ht="10.5" customHeight="1" x14ac:dyDescent="0.35">
      <c r="A31" s="33"/>
      <c r="B31" s="90" t="s">
        <v>316</v>
      </c>
      <c r="C31" s="14">
        <v>19</v>
      </c>
      <c r="D31" s="117">
        <v>0.26666699999999999</v>
      </c>
      <c r="E31" s="14">
        <v>4031.84</v>
      </c>
      <c r="F31" s="117">
        <v>0.19090299999999999</v>
      </c>
      <c r="G31" s="117">
        <v>1.342149</v>
      </c>
      <c r="H31" s="15">
        <v>142.11210500000001</v>
      </c>
      <c r="I31" s="117">
        <v>0.221552</v>
      </c>
      <c r="J31" s="117">
        <v>0.79130800000000001</v>
      </c>
      <c r="K31" s="15">
        <v>126.052105</v>
      </c>
      <c r="L31" s="117">
        <v>0.160829</v>
      </c>
      <c r="M31" s="117">
        <v>0.23833699999999999</v>
      </c>
      <c r="N31" s="15">
        <v>20.100000000000001</v>
      </c>
      <c r="O31" s="33"/>
    </row>
    <row r="32" spans="1:15" ht="10.5" customHeight="1" x14ac:dyDescent="0.35">
      <c r="A32" s="33"/>
      <c r="B32" s="90" t="s">
        <v>361</v>
      </c>
      <c r="C32" s="14">
        <v>7</v>
      </c>
      <c r="D32" s="117">
        <v>0.39999999999999991</v>
      </c>
      <c r="E32" s="14">
        <v>2561.4285714285716</v>
      </c>
      <c r="F32" s="117">
        <v>-0.17479749631811481</v>
      </c>
      <c r="G32" s="117">
        <v>-0.3647001780935597</v>
      </c>
      <c r="H32" s="15">
        <v>90.36999999999999</v>
      </c>
      <c r="I32" s="117">
        <v>-5.7428344945554821E-2</v>
      </c>
      <c r="J32" s="117">
        <v>-0.36409358067944886</v>
      </c>
      <c r="K32" s="15">
        <v>112.67142857142858</v>
      </c>
      <c r="L32" s="117">
        <v>-0.14869870820668696</v>
      </c>
      <c r="M32" s="117">
        <v>-0.10615194933709837</v>
      </c>
      <c r="N32" s="15">
        <v>29.1</v>
      </c>
      <c r="O32" s="33"/>
    </row>
    <row r="33" spans="1:15" ht="10.5" customHeight="1" x14ac:dyDescent="0.35">
      <c r="A33" s="33"/>
      <c r="B33" s="90" t="s">
        <v>317</v>
      </c>
      <c r="C33" s="14">
        <v>10</v>
      </c>
      <c r="D33" s="117">
        <v>-0.16666666666666663</v>
      </c>
      <c r="E33" s="14">
        <v>4134</v>
      </c>
      <c r="F33" s="117">
        <v>0.26454244200866683</v>
      </c>
      <c r="G33" s="117">
        <v>0.61394311210262131</v>
      </c>
      <c r="H33" s="15">
        <v>130.184</v>
      </c>
      <c r="I33" s="117">
        <v>9.8660965455159122E-2</v>
      </c>
      <c r="J33" s="117">
        <v>0.44056655969901537</v>
      </c>
      <c r="K33" s="15">
        <v>116.024</v>
      </c>
      <c r="L33" s="117">
        <v>0.12321146213172418</v>
      </c>
      <c r="M33" s="117">
        <v>2.9755293520983939E-2</v>
      </c>
      <c r="N33" s="15">
        <v>20.09</v>
      </c>
      <c r="O33" s="33"/>
    </row>
    <row r="34" spans="1:15" ht="10.5" customHeight="1" x14ac:dyDescent="0.35">
      <c r="A34" s="33"/>
      <c r="B34" s="90" t="s">
        <v>318</v>
      </c>
      <c r="C34" s="14">
        <v>12</v>
      </c>
      <c r="D34" s="117">
        <v>-0.25</v>
      </c>
      <c r="E34" s="14">
        <v>4065.8333333333335</v>
      </c>
      <c r="F34" s="117">
        <v>2.3626091422701556E-3</v>
      </c>
      <c r="G34" s="117">
        <v>-1.6489275923238123E-2</v>
      </c>
      <c r="H34" s="15">
        <v>123.00833333333334</v>
      </c>
      <c r="I34" s="117">
        <v>3.1803034036358868E-2</v>
      </c>
      <c r="J34" s="117">
        <v>-5.5119420717343548E-2</v>
      </c>
      <c r="K34" s="15">
        <v>122.52749999999997</v>
      </c>
      <c r="L34" s="117">
        <v>2.6075305398247428E-2</v>
      </c>
      <c r="M34" s="117">
        <v>5.6053057988002308E-2</v>
      </c>
      <c r="N34" s="15">
        <v>17</v>
      </c>
      <c r="O34" s="33"/>
    </row>
    <row r="35" spans="1:15" ht="10.5" customHeight="1" x14ac:dyDescent="0.35">
      <c r="A35" s="33"/>
      <c r="B35" s="90" t="s">
        <v>309</v>
      </c>
      <c r="C35" s="14">
        <v>8</v>
      </c>
      <c r="D35" s="117">
        <v>0</v>
      </c>
      <c r="E35" s="14">
        <v>3416.25</v>
      </c>
      <c r="F35" s="117">
        <v>0.44450317124735728</v>
      </c>
      <c r="G35" s="117">
        <v>-0.15976634556261538</v>
      </c>
      <c r="H35" s="15">
        <v>121.27749999999999</v>
      </c>
      <c r="I35" s="117">
        <v>0.24210418506996434</v>
      </c>
      <c r="J35" s="117">
        <v>-1.4070862407696061E-2</v>
      </c>
      <c r="K35" s="15">
        <v>111.7475</v>
      </c>
      <c r="L35" s="117">
        <v>0.23633295993583103</v>
      </c>
      <c r="M35" s="117">
        <v>-8.7980249331782501E-2</v>
      </c>
      <c r="N35" s="15">
        <v>15.1</v>
      </c>
      <c r="O35" s="33"/>
    </row>
    <row r="36" spans="1:15" ht="10.5" customHeight="1" x14ac:dyDescent="0.35">
      <c r="A36" s="33"/>
      <c r="B36" s="90" t="s">
        <v>320</v>
      </c>
      <c r="C36" s="14">
        <v>13</v>
      </c>
      <c r="D36" s="117">
        <v>0.18181818181818188</v>
      </c>
      <c r="E36" s="14">
        <v>2953.8461538461538</v>
      </c>
      <c r="F36" s="117">
        <v>-0.13145395102091173</v>
      </c>
      <c r="G36" s="117">
        <v>-0.13535421768133071</v>
      </c>
      <c r="H36" s="15">
        <v>92.94846153846153</v>
      </c>
      <c r="I36" s="117">
        <v>-0.16555148462141156</v>
      </c>
      <c r="J36" s="117">
        <v>-0.23358857546979828</v>
      </c>
      <c r="K36" s="15">
        <v>101.30461538461537</v>
      </c>
      <c r="L36" s="117">
        <v>-2.2636499060860515E-2</v>
      </c>
      <c r="M36" s="117">
        <v>-9.3450722525198593E-2</v>
      </c>
      <c r="N36" s="15">
        <v>20.09</v>
      </c>
      <c r="O36" s="33"/>
    </row>
    <row r="37" spans="1:15" ht="10.5" customHeight="1" x14ac:dyDescent="0.35">
      <c r="A37" s="33"/>
      <c r="B37" s="90" t="s">
        <v>310</v>
      </c>
      <c r="C37" s="14">
        <v>10</v>
      </c>
      <c r="D37" s="117">
        <v>-0.54545454545454541</v>
      </c>
      <c r="E37" s="14">
        <v>3714</v>
      </c>
      <c r="F37" s="117">
        <v>0.1257956956653532</v>
      </c>
      <c r="G37" s="117">
        <v>0.25734374999999998</v>
      </c>
      <c r="H37" s="15">
        <v>105.84099999999998</v>
      </c>
      <c r="I37" s="117">
        <v>-0.1338127087812756</v>
      </c>
      <c r="J37" s="117">
        <v>0.13870631367258923</v>
      </c>
      <c r="K37" s="15">
        <v>116.295</v>
      </c>
      <c r="L37" s="117">
        <v>6.2120929074039211E-2</v>
      </c>
      <c r="M37" s="117">
        <v>0.14797336289636753</v>
      </c>
      <c r="N37" s="15">
        <v>23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15</v>
      </c>
      <c r="D42" s="117">
        <v>1.5</v>
      </c>
      <c r="E42" s="14">
        <v>3939.33</v>
      </c>
      <c r="F42" s="117">
        <v>-0.111762</v>
      </c>
      <c r="G42" s="117">
        <v>0.41872700000000002</v>
      </c>
      <c r="H42" s="15">
        <v>125.788</v>
      </c>
      <c r="I42" s="117">
        <v>-0.34551900000000002</v>
      </c>
      <c r="J42" s="117">
        <v>0.36185800000000001</v>
      </c>
      <c r="K42" s="15">
        <v>105.094667</v>
      </c>
      <c r="L42" s="117">
        <v>-0.24133099999999999</v>
      </c>
      <c r="M42" s="117">
        <v>7.9900000000000006E-3</v>
      </c>
      <c r="N42" s="15">
        <v>19.079999999999998</v>
      </c>
      <c r="O42" s="33"/>
    </row>
    <row r="43" spans="1:15" ht="10.5" customHeight="1" x14ac:dyDescent="0.35">
      <c r="A43" s="33"/>
      <c r="B43" s="90" t="s">
        <v>311</v>
      </c>
      <c r="C43" s="14">
        <v>6</v>
      </c>
      <c r="D43" s="117">
        <v>-0.25</v>
      </c>
      <c r="E43" s="14">
        <v>4836.67</v>
      </c>
      <c r="F43" s="117">
        <v>-3.4838000000000001E-2</v>
      </c>
      <c r="G43" s="117">
        <v>0.22778799999999999</v>
      </c>
      <c r="H43" s="15">
        <v>143.83666700000001</v>
      </c>
      <c r="I43" s="117">
        <v>1.7267999999999999E-2</v>
      </c>
      <c r="J43" s="117">
        <v>0.143485</v>
      </c>
      <c r="K43" s="15">
        <v>145.593333</v>
      </c>
      <c r="L43" s="117">
        <v>4.7939999999999997E-3</v>
      </c>
      <c r="M43" s="117">
        <v>0.38535399999999997</v>
      </c>
      <c r="N43" s="15">
        <v>20.05</v>
      </c>
      <c r="O43" s="33"/>
    </row>
    <row r="44" spans="1:15" ht="10.5" customHeight="1" x14ac:dyDescent="0.35">
      <c r="A44" s="33"/>
      <c r="B44" s="90" t="s">
        <v>312</v>
      </c>
      <c r="C44" s="14">
        <v>4</v>
      </c>
      <c r="D44" s="117">
        <v>-0.5</v>
      </c>
      <c r="E44" s="14">
        <v>3635</v>
      </c>
      <c r="F44" s="117">
        <v>-6.8844000000000002E-2</v>
      </c>
      <c r="G44" s="117">
        <v>-0.248449</v>
      </c>
      <c r="H44" s="15">
        <v>106.655</v>
      </c>
      <c r="I44" s="117">
        <v>-0.26319100000000001</v>
      </c>
      <c r="J44" s="117">
        <v>-0.25849899999999998</v>
      </c>
      <c r="K44" s="15">
        <v>107.1125</v>
      </c>
      <c r="L44" s="117">
        <v>-4.7274999999999998E-2</v>
      </c>
      <c r="M44" s="117">
        <v>-0.26430399999999998</v>
      </c>
      <c r="N44" s="15">
        <v>24</v>
      </c>
      <c r="O44" s="33"/>
    </row>
    <row r="45" spans="1:15" ht="10.5" customHeight="1" x14ac:dyDescent="0.35">
      <c r="A45" s="33"/>
      <c r="B45" s="90" t="s">
        <v>313</v>
      </c>
      <c r="C45" s="14">
        <v>4</v>
      </c>
      <c r="D45" s="117">
        <v>-0.33333299999999999</v>
      </c>
      <c r="E45" s="14">
        <v>4920</v>
      </c>
      <c r="F45" s="117">
        <v>0.26586599999999999</v>
      </c>
      <c r="G45" s="117">
        <v>0.35350799999999999</v>
      </c>
      <c r="H45" s="15">
        <v>130.89750000000001</v>
      </c>
      <c r="I45" s="117">
        <v>0.15020800000000001</v>
      </c>
      <c r="J45" s="117">
        <v>0.227298</v>
      </c>
      <c r="K45" s="15">
        <v>121.005</v>
      </c>
      <c r="L45" s="117">
        <v>-6.7974000000000007E-2</v>
      </c>
      <c r="M45" s="117">
        <v>0.12970000000000001</v>
      </c>
      <c r="N45" s="15">
        <v>15.08</v>
      </c>
      <c r="O45" s="33"/>
    </row>
    <row r="46" spans="1:15" ht="10.5" customHeight="1" x14ac:dyDescent="0.35">
      <c r="A46" s="33"/>
      <c r="B46" s="90" t="s">
        <v>314</v>
      </c>
      <c r="C46" s="14">
        <v>10</v>
      </c>
      <c r="D46" s="117">
        <v>1</v>
      </c>
      <c r="E46" s="14">
        <v>3360</v>
      </c>
      <c r="F46" s="117">
        <v>3.8318999999999999E-2</v>
      </c>
      <c r="G46" s="117">
        <v>-0.31707299999999999</v>
      </c>
      <c r="H46" s="15">
        <v>104.437</v>
      </c>
      <c r="I46" s="117">
        <v>1.0146000000000001E-2</v>
      </c>
      <c r="J46" s="117">
        <v>-0.20214699999999999</v>
      </c>
      <c r="K46" s="15">
        <v>104.375</v>
      </c>
      <c r="L46" s="117">
        <v>-6.5978999999999996E-2</v>
      </c>
      <c r="M46" s="117">
        <v>-0.137432</v>
      </c>
      <c r="N46" s="15">
        <v>27.04</v>
      </c>
      <c r="O46" s="33"/>
    </row>
    <row r="47" spans="1:15" ht="10.5" customHeight="1" x14ac:dyDescent="0.35">
      <c r="A47" s="33"/>
      <c r="B47" s="90" t="s">
        <v>315</v>
      </c>
      <c r="C47" s="14">
        <v>12</v>
      </c>
      <c r="D47" s="117">
        <v>2</v>
      </c>
      <c r="E47" s="14">
        <v>3955.83</v>
      </c>
      <c r="F47" s="117">
        <v>0.12943099999999999</v>
      </c>
      <c r="G47" s="117">
        <v>0.17733099999999999</v>
      </c>
      <c r="H47" s="15">
        <v>126.41249999999999</v>
      </c>
      <c r="I47" s="117">
        <v>0.45022499999999999</v>
      </c>
      <c r="J47" s="117">
        <v>0.21041899999999999</v>
      </c>
      <c r="K47" s="15">
        <v>111.266667</v>
      </c>
      <c r="L47" s="117">
        <v>3.082E-2</v>
      </c>
      <c r="M47" s="117">
        <v>6.6028000000000003E-2</v>
      </c>
      <c r="N47" s="15">
        <v>19.11</v>
      </c>
      <c r="O47" s="33"/>
    </row>
    <row r="48" spans="1:15" ht="10.5" customHeight="1" x14ac:dyDescent="0.35">
      <c r="A48" s="33"/>
      <c r="B48" s="90" t="s">
        <v>316</v>
      </c>
      <c r="C48" s="14">
        <v>13</v>
      </c>
      <c r="D48" s="117">
        <v>8.3333000000000004E-2</v>
      </c>
      <c r="E48" s="14">
        <v>4118.46</v>
      </c>
      <c r="F48" s="117">
        <v>1.8161E-2</v>
      </c>
      <c r="G48" s="117">
        <v>4.1111000000000002E-2</v>
      </c>
      <c r="H48" s="15">
        <v>123.80615400000001</v>
      </c>
      <c r="I48" s="117">
        <v>-0.11340600000000001</v>
      </c>
      <c r="J48" s="117">
        <v>-2.0618000000000001E-2</v>
      </c>
      <c r="K48" s="15">
        <v>116.013846</v>
      </c>
      <c r="L48" s="117">
        <v>2.843E-3</v>
      </c>
      <c r="M48" s="117">
        <v>4.2665000000000002E-2</v>
      </c>
      <c r="N48" s="15">
        <v>18.100000000000001</v>
      </c>
      <c r="O48" s="33"/>
    </row>
    <row r="49" spans="1:15" ht="10.5" customHeight="1" x14ac:dyDescent="0.35">
      <c r="A49" s="33"/>
      <c r="B49" s="90" t="s">
        <v>361</v>
      </c>
      <c r="C49" s="14">
        <v>14</v>
      </c>
      <c r="D49" s="117">
        <v>1.3333333333333335</v>
      </c>
      <c r="E49" s="14">
        <v>3649.2857142857142</v>
      </c>
      <c r="F49" s="117">
        <v>-0.11101444231773105</v>
      </c>
      <c r="G49" s="117">
        <v>-0.11392016649767855</v>
      </c>
      <c r="H49" s="15">
        <v>133.80642857142857</v>
      </c>
      <c r="I49" s="117">
        <v>-0.14339215408323303</v>
      </c>
      <c r="J49" s="117">
        <v>8.0773648276816878E-2</v>
      </c>
      <c r="K49" s="15">
        <v>118.72571428571429</v>
      </c>
      <c r="L49" s="117">
        <v>-4.71196584789777E-2</v>
      </c>
      <c r="M49" s="117">
        <v>2.3375383385461745E-2</v>
      </c>
      <c r="N49" s="15">
        <v>26.04</v>
      </c>
      <c r="O49" s="33"/>
    </row>
    <row r="50" spans="1:15" ht="10.5" customHeight="1" x14ac:dyDescent="0.35">
      <c r="A50" s="33"/>
      <c r="B50" s="90" t="s">
        <v>317</v>
      </c>
      <c r="C50" s="14">
        <v>6</v>
      </c>
      <c r="D50" s="117">
        <v>-0.33333333333333337</v>
      </c>
      <c r="E50" s="14">
        <v>3945</v>
      </c>
      <c r="F50" s="117">
        <v>-4.014598540145986E-2</v>
      </c>
      <c r="G50" s="117">
        <v>8.1033470346447478E-2</v>
      </c>
      <c r="H50" s="15">
        <v>135.37166666666667</v>
      </c>
      <c r="I50" s="117">
        <v>2.3174469871929615E-2</v>
      </c>
      <c r="J50" s="117">
        <v>1.169777948600248E-2</v>
      </c>
      <c r="K50" s="15">
        <v>108.07999999999998</v>
      </c>
      <c r="L50" s="117">
        <v>4.8241309849696989E-3</v>
      </c>
      <c r="M50" s="117">
        <v>-8.9666458102709901E-2</v>
      </c>
      <c r="N50" s="15">
        <v>14.04</v>
      </c>
      <c r="O50" s="33"/>
    </row>
    <row r="51" spans="1:15" ht="10.5" customHeight="1" x14ac:dyDescent="0.35">
      <c r="A51" s="33"/>
      <c r="B51" s="90" t="s">
        <v>318</v>
      </c>
      <c r="C51" s="14">
        <v>13</v>
      </c>
      <c r="D51" s="117">
        <v>0.30000000000000004</v>
      </c>
      <c r="E51" s="14">
        <v>3056.9230769230771</v>
      </c>
      <c r="F51" s="117">
        <v>0.27424888575367956</v>
      </c>
      <c r="G51" s="117">
        <v>-0.22511455591303497</v>
      </c>
      <c r="H51" s="15">
        <v>98.459230769230771</v>
      </c>
      <c r="I51" s="117">
        <v>6.4286046882899184E-2</v>
      </c>
      <c r="J51" s="117">
        <v>-0.27267475393006335</v>
      </c>
      <c r="K51" s="15">
        <v>118.28230769230768</v>
      </c>
      <c r="L51" s="117">
        <v>0.14161092261661712</v>
      </c>
      <c r="M51" s="117">
        <v>9.4395889085008289E-2</v>
      </c>
      <c r="N51" s="15">
        <v>18.03</v>
      </c>
      <c r="O51" s="33"/>
    </row>
    <row r="52" spans="1:15" ht="10.5" customHeight="1" x14ac:dyDescent="0.35">
      <c r="A52" s="33"/>
      <c r="B52" s="90" t="s">
        <v>309</v>
      </c>
      <c r="C52" s="14">
        <v>12</v>
      </c>
      <c r="D52" s="117">
        <v>0.71428571428571419</v>
      </c>
      <c r="E52" s="14">
        <v>3880</v>
      </c>
      <c r="F52" s="117">
        <v>0.44621938232161895</v>
      </c>
      <c r="G52" s="117">
        <v>0.26925012581781571</v>
      </c>
      <c r="H52" s="15">
        <v>119.71666666666665</v>
      </c>
      <c r="I52" s="117">
        <v>0.39629882644361847</v>
      </c>
      <c r="J52" s="117">
        <v>0.21590089351052488</v>
      </c>
      <c r="K52" s="15">
        <v>111.11750000000001</v>
      </c>
      <c r="L52" s="117">
        <v>9.2969254981311256E-2</v>
      </c>
      <c r="M52" s="117">
        <v>-6.0573790215065482E-2</v>
      </c>
      <c r="N52" s="15">
        <v>15.04</v>
      </c>
      <c r="O52" s="33"/>
    </row>
    <row r="53" spans="1:15" ht="10.5" customHeight="1" x14ac:dyDescent="0.35">
      <c r="A53" s="33"/>
      <c r="B53" s="90" t="s">
        <v>320</v>
      </c>
      <c r="C53" s="14">
        <v>14</v>
      </c>
      <c r="D53" s="117">
        <v>1.3333333333333335</v>
      </c>
      <c r="E53" s="14">
        <v>4477.8571428571431</v>
      </c>
      <c r="F53" s="117">
        <v>0.6126736408849256</v>
      </c>
      <c r="G53" s="117">
        <v>0.15408689248895446</v>
      </c>
      <c r="H53" s="15">
        <v>126.10357142857143</v>
      </c>
      <c r="I53" s="117">
        <v>0.36527441594295929</v>
      </c>
      <c r="J53" s="117">
        <v>5.3350172033173715E-2</v>
      </c>
      <c r="K53" s="15">
        <v>117.76357142857144</v>
      </c>
      <c r="L53" s="117">
        <v>0.12950018154871357</v>
      </c>
      <c r="M53" s="117">
        <v>5.9811203712929473E-2</v>
      </c>
      <c r="N53" s="15">
        <v>16.059999999999999</v>
      </c>
      <c r="O53" s="33"/>
    </row>
    <row r="54" spans="1:15" ht="10.5" customHeight="1" x14ac:dyDescent="0.35">
      <c r="A54" s="33"/>
      <c r="B54" s="90" t="s">
        <v>310</v>
      </c>
      <c r="C54" s="14">
        <v>12</v>
      </c>
      <c r="D54" s="117">
        <v>-0.19999999999999996</v>
      </c>
      <c r="E54" s="14">
        <v>3392.25</v>
      </c>
      <c r="F54" s="117">
        <v>-0.13887713657133194</v>
      </c>
      <c r="G54" s="117">
        <v>-0.24243898548412834</v>
      </c>
      <c r="H54" s="15">
        <v>126.09666666666665</v>
      </c>
      <c r="I54" s="117">
        <v>2.4538641735829536E-3</v>
      </c>
      <c r="J54" s="117">
        <v>-5.4754689550517988E-5</v>
      </c>
      <c r="K54" s="15">
        <v>118.8575</v>
      </c>
      <c r="L54" s="117">
        <v>0.13095653442610478</v>
      </c>
      <c r="M54" s="117">
        <v>9.2891932382679343E-3</v>
      </c>
      <c r="N54" s="15">
        <v>23.05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1</v>
      </c>
      <c r="E59" s="14">
        <v>1315</v>
      </c>
      <c r="F59" s="117">
        <v>-0.330789</v>
      </c>
      <c r="G59" s="117">
        <v>-0.56215300000000001</v>
      </c>
      <c r="H59" s="15">
        <v>75.667500000000004</v>
      </c>
      <c r="I59" s="117">
        <v>-8.9165999999999995E-2</v>
      </c>
      <c r="J59" s="117">
        <v>-0.53892200000000001</v>
      </c>
      <c r="K59" s="15">
        <v>71.44</v>
      </c>
      <c r="L59" s="117">
        <v>-0.21282599999999999</v>
      </c>
      <c r="M59" s="117">
        <v>-0.41023700000000002</v>
      </c>
      <c r="N59" s="15">
        <v>29.06</v>
      </c>
      <c r="O59" s="33"/>
    </row>
    <row r="60" spans="1:15" ht="10.5" customHeight="1" x14ac:dyDescent="0.35">
      <c r="A60" s="33"/>
      <c r="B60" s="90" t="s">
        <v>311</v>
      </c>
      <c r="C60" s="14">
        <v>4</v>
      </c>
      <c r="D60" s="117">
        <v>1</v>
      </c>
      <c r="E60" s="14">
        <v>1702.5</v>
      </c>
      <c r="F60" s="117">
        <v>0.430672</v>
      </c>
      <c r="G60" s="117">
        <v>0.29467700000000002</v>
      </c>
      <c r="H60" s="15">
        <v>76.86</v>
      </c>
      <c r="I60" s="117">
        <v>-2.6964999999999999E-2</v>
      </c>
      <c r="J60" s="117">
        <v>1.576E-2</v>
      </c>
      <c r="K60" s="15">
        <v>116.58</v>
      </c>
      <c r="L60" s="117">
        <v>0.466138</v>
      </c>
      <c r="M60" s="117">
        <v>0.63185899999999995</v>
      </c>
      <c r="N60" s="15">
        <v>22.04</v>
      </c>
      <c r="O60" s="33"/>
    </row>
    <row r="61" spans="1:15" ht="10.5" customHeight="1" x14ac:dyDescent="0.35">
      <c r="A61" s="33"/>
      <c r="B61" s="90" t="s">
        <v>312</v>
      </c>
      <c r="C61" s="14">
        <v>3</v>
      </c>
      <c r="D61" s="117">
        <v>0.5</v>
      </c>
      <c r="E61" s="14">
        <v>2336.67</v>
      </c>
      <c r="F61" s="117">
        <v>1.2253970000000001</v>
      </c>
      <c r="G61" s="117">
        <v>0.37249100000000002</v>
      </c>
      <c r="H61" s="15">
        <v>77.766666999999998</v>
      </c>
      <c r="I61" s="117">
        <v>0.18709600000000001</v>
      </c>
      <c r="J61" s="117">
        <v>1.1795999999999999E-2</v>
      </c>
      <c r="K61" s="15">
        <v>93.283332999999999</v>
      </c>
      <c r="L61" s="117">
        <v>0.158799</v>
      </c>
      <c r="M61" s="117">
        <v>-0.19983400000000001</v>
      </c>
      <c r="N61" s="15">
        <v>20.09</v>
      </c>
      <c r="O61" s="33"/>
    </row>
    <row r="62" spans="1:15" ht="10.5" customHeight="1" x14ac:dyDescent="0.35">
      <c r="A62" s="33"/>
      <c r="B62" s="90" t="s">
        <v>313</v>
      </c>
      <c r="C62" s="14">
        <v>8</v>
      </c>
      <c r="D62" s="117">
        <v>1.6666669999999999</v>
      </c>
      <c r="E62" s="14">
        <v>1957.5</v>
      </c>
      <c r="F62" s="117">
        <v>0.19846900000000001</v>
      </c>
      <c r="G62" s="117">
        <v>-0.162268</v>
      </c>
      <c r="H62" s="15">
        <v>76.028750000000002</v>
      </c>
      <c r="I62" s="117">
        <v>-4.5623999999999998E-2</v>
      </c>
      <c r="J62" s="117">
        <v>-2.2348E-2</v>
      </c>
      <c r="K62" s="15">
        <v>103.84125</v>
      </c>
      <c r="L62" s="117">
        <v>0.15876999999999999</v>
      </c>
      <c r="M62" s="117">
        <v>0.113181</v>
      </c>
      <c r="N62" s="15">
        <v>26.03</v>
      </c>
      <c r="O62" s="33"/>
    </row>
    <row r="63" spans="1:15" ht="10.5" customHeight="1" x14ac:dyDescent="0.35">
      <c r="A63" s="33"/>
      <c r="B63" s="90" t="s">
        <v>314</v>
      </c>
      <c r="C63" s="14">
        <v>4</v>
      </c>
      <c r="D63" s="117">
        <v>0</v>
      </c>
      <c r="E63" s="14">
        <v>2237.5</v>
      </c>
      <c r="F63" s="117">
        <v>0.27674799999999999</v>
      </c>
      <c r="G63" s="117">
        <v>0.14304</v>
      </c>
      <c r="H63" s="15">
        <v>76.942499999999995</v>
      </c>
      <c r="I63" s="117">
        <v>0.13442699999999999</v>
      </c>
      <c r="J63" s="117">
        <v>1.2017999999999999E-2</v>
      </c>
      <c r="K63" s="15">
        <v>103.96250000000001</v>
      </c>
      <c r="L63" s="117">
        <v>0.12013500000000001</v>
      </c>
      <c r="M63" s="117">
        <v>1.168E-3</v>
      </c>
      <c r="N63" s="15">
        <v>19.09</v>
      </c>
      <c r="O63" s="33"/>
    </row>
    <row r="64" spans="1:15" ht="10.5" customHeight="1" x14ac:dyDescent="0.35">
      <c r="A64" s="33"/>
      <c r="B64" s="90" t="s">
        <v>315</v>
      </c>
      <c r="C64" s="14">
        <v>5</v>
      </c>
      <c r="D64" s="117">
        <v>-0.28571400000000002</v>
      </c>
      <c r="E64" s="14">
        <v>2220</v>
      </c>
      <c r="F64" s="117">
        <v>0.23333300000000001</v>
      </c>
      <c r="G64" s="117">
        <v>-7.8209999999999998E-3</v>
      </c>
      <c r="H64" s="15">
        <v>81.738</v>
      </c>
      <c r="I64" s="117">
        <v>9.9895999999999999E-2</v>
      </c>
      <c r="J64" s="117">
        <v>6.2325999999999999E-2</v>
      </c>
      <c r="K64" s="15">
        <v>101.65600000000001</v>
      </c>
      <c r="L64" s="117">
        <v>-6.587E-3</v>
      </c>
      <c r="M64" s="117">
        <v>-2.2186000000000001E-2</v>
      </c>
      <c r="N64" s="15">
        <v>17.04</v>
      </c>
      <c r="O64" s="33"/>
    </row>
    <row r="65" spans="1:15" ht="10.5" customHeight="1" x14ac:dyDescent="0.35">
      <c r="A65" s="33"/>
      <c r="B65" s="90" t="s">
        <v>316</v>
      </c>
      <c r="C65" s="14">
        <v>4</v>
      </c>
      <c r="D65" s="117">
        <v>0.33333299999999999</v>
      </c>
      <c r="E65" s="14">
        <v>1602.5</v>
      </c>
      <c r="F65" s="117">
        <v>0.53105100000000005</v>
      </c>
      <c r="G65" s="117">
        <v>-0.27815299999999998</v>
      </c>
      <c r="H65" s="15">
        <v>73.502499999999998</v>
      </c>
      <c r="I65" s="117">
        <v>4.4317000000000002E-2</v>
      </c>
      <c r="J65" s="117">
        <v>-0.100755</v>
      </c>
      <c r="K65" s="15">
        <v>109.5025</v>
      </c>
      <c r="L65" s="117">
        <v>0.30634899999999998</v>
      </c>
      <c r="M65" s="117">
        <v>7.7187000000000006E-2</v>
      </c>
      <c r="N65" s="15">
        <v>22.08</v>
      </c>
      <c r="O65" s="33"/>
    </row>
    <row r="66" spans="1:15" ht="10.5" customHeight="1" x14ac:dyDescent="0.35">
      <c r="A66" s="33"/>
      <c r="B66" s="90" t="s">
        <v>361</v>
      </c>
      <c r="C66" s="14">
        <v>1</v>
      </c>
      <c r="D66" s="117">
        <v>-0.5</v>
      </c>
      <c r="E66" s="14">
        <v>1280</v>
      </c>
      <c r="F66" s="117">
        <v>-0.32275132275132279</v>
      </c>
      <c r="G66" s="117">
        <v>-0.20124804992199685</v>
      </c>
      <c r="H66" s="15">
        <v>67.930000000000007</v>
      </c>
      <c r="I66" s="117">
        <v>-5.1256983240223319E-2</v>
      </c>
      <c r="J66" s="117">
        <v>-7.5813747831706246E-2</v>
      </c>
      <c r="K66" s="15">
        <v>123.92</v>
      </c>
      <c r="L66" s="117">
        <v>0.15317327377628898</v>
      </c>
      <c r="M66" s="117">
        <v>0.13166366064701718</v>
      </c>
      <c r="N66" s="15">
        <v>25.02</v>
      </c>
      <c r="O66" s="33"/>
    </row>
    <row r="67" spans="1:15" ht="10.5" customHeight="1" x14ac:dyDescent="0.35">
      <c r="A67" s="33"/>
      <c r="B67" s="90" t="s">
        <v>317</v>
      </c>
      <c r="C67" s="14">
        <v>3</v>
      </c>
      <c r="D67" s="117">
        <v>-0.5</v>
      </c>
      <c r="E67" s="14">
        <v>2376.6666666666665</v>
      </c>
      <c r="F67" s="117">
        <v>0.23143350604490487</v>
      </c>
      <c r="G67" s="117">
        <v>0.85677083333333326</v>
      </c>
      <c r="H67" s="15">
        <v>62.886666666666677</v>
      </c>
      <c r="I67" s="117">
        <v>-0.31694424330195492</v>
      </c>
      <c r="J67" s="117">
        <v>-7.424309338044055E-2</v>
      </c>
      <c r="K67" s="15">
        <v>99.943333333333342</v>
      </c>
      <c r="L67" s="117">
        <v>-5.2475231880164896E-2</v>
      </c>
      <c r="M67" s="117">
        <v>-0.19348504411448242</v>
      </c>
      <c r="N67" s="15">
        <v>14.07</v>
      </c>
      <c r="O67" s="33"/>
    </row>
    <row r="68" spans="1:15" ht="10.5" customHeight="1" x14ac:dyDescent="0.35">
      <c r="A68" s="33"/>
      <c r="B68" s="90" t="s">
        <v>318</v>
      </c>
      <c r="C68" s="14">
        <v>2</v>
      </c>
      <c r="D68" s="117">
        <v>-0.6</v>
      </c>
      <c r="E68" s="14">
        <v>1265</v>
      </c>
      <c r="F68" s="117">
        <v>-0.17212041884816753</v>
      </c>
      <c r="G68" s="117">
        <v>-0.46774193548387089</v>
      </c>
      <c r="H68" s="15">
        <v>62.055</v>
      </c>
      <c r="I68" s="117">
        <v>-0.18903554626241503</v>
      </c>
      <c r="J68" s="117">
        <v>-1.3224848934591527E-2</v>
      </c>
      <c r="K68" s="15">
        <v>97.84</v>
      </c>
      <c r="L68" s="117">
        <v>0.12343552646687339</v>
      </c>
      <c r="M68" s="117">
        <v>-2.1045258980088799E-2</v>
      </c>
      <c r="N68" s="15">
        <v>32</v>
      </c>
      <c r="O68" s="33"/>
    </row>
    <row r="69" spans="1:15" ht="10.5" customHeight="1" x14ac:dyDescent="0.35">
      <c r="A69" s="33"/>
      <c r="B69" s="90" t="s">
        <v>309</v>
      </c>
      <c r="C69" s="14">
        <v>4</v>
      </c>
      <c r="D69" s="117">
        <v>1</v>
      </c>
      <c r="E69" s="14">
        <v>1042.5</v>
      </c>
      <c r="F69" s="117">
        <v>-0.32305194805194803</v>
      </c>
      <c r="G69" s="117">
        <v>-0.17588932806324109</v>
      </c>
      <c r="H69" s="15">
        <v>69.724999999999994</v>
      </c>
      <c r="I69" s="117">
        <v>-0.10814786390381181</v>
      </c>
      <c r="J69" s="117">
        <v>0.12360003222947369</v>
      </c>
      <c r="K69" s="15">
        <v>89.86</v>
      </c>
      <c r="L69" s="117">
        <v>-6.1710347708050617E-2</v>
      </c>
      <c r="M69" s="117">
        <v>-8.1561733442354956E-2</v>
      </c>
      <c r="N69" s="15">
        <v>39.090000000000003</v>
      </c>
      <c r="O69" s="33"/>
    </row>
    <row r="70" spans="1:15" ht="10.5" customHeight="1" x14ac:dyDescent="0.35">
      <c r="A70" s="33"/>
      <c r="B70" s="90" t="s">
        <v>320</v>
      </c>
      <c r="C70" s="14">
        <v>5</v>
      </c>
      <c r="D70" s="117">
        <v>0.66666666666666674</v>
      </c>
      <c r="E70" s="14">
        <v>1610</v>
      </c>
      <c r="F70" s="117">
        <v>-0.46392896781354054</v>
      </c>
      <c r="G70" s="117">
        <v>0.54436450839328532</v>
      </c>
      <c r="H70" s="15">
        <v>64.427999999999997</v>
      </c>
      <c r="I70" s="117">
        <v>-0.60740966424958875</v>
      </c>
      <c r="J70" s="117">
        <v>-7.5969881678020768E-2</v>
      </c>
      <c r="K70" s="15">
        <v>105.492</v>
      </c>
      <c r="L70" s="117">
        <v>-0.12912493120528334</v>
      </c>
      <c r="M70" s="117">
        <v>0.17395949254395737</v>
      </c>
      <c r="N70" s="15">
        <v>23.06</v>
      </c>
      <c r="O70" s="33"/>
    </row>
    <row r="71" spans="1:15" ht="10.5" customHeight="1" x14ac:dyDescent="0.35">
      <c r="A71" s="33"/>
      <c r="B71" s="90" t="s">
        <v>310</v>
      </c>
      <c r="C71" s="14">
        <v>4</v>
      </c>
      <c r="D71" s="117">
        <v>0</v>
      </c>
      <c r="E71" s="14">
        <v>1817.5</v>
      </c>
      <c r="F71" s="117">
        <v>0.38212927756653992</v>
      </c>
      <c r="G71" s="117">
        <v>0.12888198757763969</v>
      </c>
      <c r="H71" s="15">
        <v>68.002499999999998</v>
      </c>
      <c r="I71" s="117">
        <v>-0.10129844384973741</v>
      </c>
      <c r="J71" s="117">
        <v>5.5480536412739756E-2</v>
      </c>
      <c r="K71" s="15">
        <v>121.80000000000001</v>
      </c>
      <c r="L71" s="117">
        <v>0.70492721164613692</v>
      </c>
      <c r="M71" s="117">
        <v>0.15458992151063589</v>
      </c>
      <c r="N71" s="15">
        <v>20.010000000000002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9</v>
      </c>
      <c r="D76" s="117">
        <v>-0.25</v>
      </c>
      <c r="E76" s="14">
        <v>3383.33</v>
      </c>
      <c r="F76" s="117">
        <v>0.37771900000000003</v>
      </c>
      <c r="G76" s="117">
        <v>0.55595300000000003</v>
      </c>
      <c r="H76" s="15">
        <v>116.2</v>
      </c>
      <c r="I76" s="117">
        <v>5.1774000000000001E-2</v>
      </c>
      <c r="J76" s="117">
        <v>0.23772099999999999</v>
      </c>
      <c r="K76" s="15">
        <v>108.477778</v>
      </c>
      <c r="L76" s="117">
        <v>-2.1215999999999999E-2</v>
      </c>
      <c r="M76" s="117">
        <v>0.17933399999999999</v>
      </c>
      <c r="N76" s="15">
        <v>21.1</v>
      </c>
      <c r="O76" s="33"/>
    </row>
    <row r="77" spans="1:15" ht="10.5" customHeight="1" x14ac:dyDescent="0.35">
      <c r="A77" s="33"/>
      <c r="B77" s="90" t="s">
        <v>311</v>
      </c>
      <c r="C77" s="14">
        <v>8</v>
      </c>
      <c r="D77" s="117">
        <v>0</v>
      </c>
      <c r="E77" s="14">
        <v>3083.75</v>
      </c>
      <c r="F77" s="117">
        <v>7.2142999999999999E-2</v>
      </c>
      <c r="G77" s="117">
        <v>-8.8547000000000001E-2</v>
      </c>
      <c r="H77" s="15">
        <v>132.16749999999999</v>
      </c>
      <c r="I77" s="117">
        <v>1.6670000000000001E-3</v>
      </c>
      <c r="J77" s="117">
        <v>0.13741400000000001</v>
      </c>
      <c r="K77" s="15">
        <v>100.36875000000001</v>
      </c>
      <c r="L77" s="117">
        <v>-1.7208999999999999E-2</v>
      </c>
      <c r="M77" s="117">
        <v>-7.4753E-2</v>
      </c>
      <c r="N77" s="15">
        <v>19.02</v>
      </c>
      <c r="O77" s="33"/>
    </row>
    <row r="78" spans="1:15" ht="10.5" customHeight="1" x14ac:dyDescent="0.35">
      <c r="A78" s="33"/>
      <c r="B78" s="90" t="s">
        <v>312</v>
      </c>
      <c r="C78" s="14">
        <v>7</v>
      </c>
      <c r="D78" s="117">
        <v>0</v>
      </c>
      <c r="E78" s="14">
        <v>2328.5700000000002</v>
      </c>
      <c r="F78" s="117">
        <v>3.8878000000000003E-2</v>
      </c>
      <c r="G78" s="117">
        <v>-0.24489</v>
      </c>
      <c r="H78" s="15">
        <v>107.96</v>
      </c>
      <c r="I78" s="117">
        <v>8.9859999999999995E-2</v>
      </c>
      <c r="J78" s="117">
        <v>-0.18315799999999999</v>
      </c>
      <c r="K78" s="15">
        <v>98.055713999999995</v>
      </c>
      <c r="L78" s="117">
        <v>-0.17563599999999999</v>
      </c>
      <c r="M78" s="117">
        <v>-2.3045E-2</v>
      </c>
      <c r="N78" s="15">
        <v>21.09</v>
      </c>
      <c r="O78" s="33"/>
    </row>
    <row r="79" spans="1:15" ht="10.5" customHeight="1" x14ac:dyDescent="0.35">
      <c r="A79" s="33"/>
      <c r="B79" s="90" t="s">
        <v>313</v>
      </c>
      <c r="C79" s="14">
        <v>14</v>
      </c>
      <c r="D79" s="117">
        <v>0</v>
      </c>
      <c r="E79" s="14">
        <v>3038.57</v>
      </c>
      <c r="F79" s="117">
        <v>3.3277000000000001E-2</v>
      </c>
      <c r="G79" s="117">
        <v>0.30490800000000001</v>
      </c>
      <c r="H79" s="15">
        <v>116.60714299999999</v>
      </c>
      <c r="I79" s="117">
        <v>-0.131136</v>
      </c>
      <c r="J79" s="117">
        <v>8.0096000000000001E-2</v>
      </c>
      <c r="K79" s="15">
        <v>106.707857</v>
      </c>
      <c r="L79" s="117">
        <v>-5.8865000000000001E-2</v>
      </c>
      <c r="M79" s="117">
        <v>8.8236999999999996E-2</v>
      </c>
      <c r="N79" s="15">
        <v>17.079999999999998</v>
      </c>
      <c r="O79" s="33"/>
    </row>
    <row r="80" spans="1:15" ht="10.5" customHeight="1" x14ac:dyDescent="0.35">
      <c r="A80" s="33"/>
      <c r="B80" s="90" t="s">
        <v>314</v>
      </c>
      <c r="C80" s="14">
        <v>9</v>
      </c>
      <c r="D80" s="117">
        <v>-0.4375</v>
      </c>
      <c r="E80" s="14">
        <v>3517.78</v>
      </c>
      <c r="F80" s="117">
        <v>7.6801999999999995E-2</v>
      </c>
      <c r="G80" s="117">
        <v>0.15770799999999999</v>
      </c>
      <c r="H80" s="15">
        <v>126.14444399999999</v>
      </c>
      <c r="I80" s="117">
        <v>-0.176149</v>
      </c>
      <c r="J80" s="117">
        <v>8.1790000000000002E-2</v>
      </c>
      <c r="K80" s="15">
        <v>120.18</v>
      </c>
      <c r="L80" s="117">
        <v>7.0949999999999999E-2</v>
      </c>
      <c r="M80" s="117">
        <v>0.126253</v>
      </c>
      <c r="N80" s="15">
        <v>18.04</v>
      </c>
      <c r="O80" s="33"/>
    </row>
    <row r="81" spans="1:15" ht="10.5" customHeight="1" x14ac:dyDescent="0.35">
      <c r="A81" s="33"/>
      <c r="B81" s="90" t="s">
        <v>315</v>
      </c>
      <c r="C81" s="14">
        <v>8</v>
      </c>
      <c r="D81" s="117">
        <v>-0.111111</v>
      </c>
      <c r="E81" s="14">
        <v>3347.5</v>
      </c>
      <c r="F81" s="117">
        <v>0.123741</v>
      </c>
      <c r="G81" s="117">
        <v>-4.8404999999999997E-2</v>
      </c>
      <c r="H81" s="15">
        <v>133.70500000000001</v>
      </c>
      <c r="I81" s="117">
        <v>-1.2413E-2</v>
      </c>
      <c r="J81" s="117">
        <v>5.9936000000000003E-2</v>
      </c>
      <c r="K81" s="15">
        <v>132.20500000000001</v>
      </c>
      <c r="L81" s="117">
        <v>0.120909</v>
      </c>
      <c r="M81" s="117">
        <v>0.10005799999999999</v>
      </c>
      <c r="N81" s="15">
        <v>32.049999999999997</v>
      </c>
      <c r="O81" s="33"/>
    </row>
    <row r="82" spans="1:15" ht="10.5" customHeight="1" x14ac:dyDescent="0.35">
      <c r="A82" s="33"/>
      <c r="B82" s="90" t="s">
        <v>316</v>
      </c>
      <c r="C82" s="14">
        <v>12</v>
      </c>
      <c r="D82" s="117">
        <v>1</v>
      </c>
      <c r="E82" s="14">
        <v>2733.33</v>
      </c>
      <c r="F82" s="117">
        <v>-0.114471</v>
      </c>
      <c r="G82" s="117">
        <v>-0.18346999999999999</v>
      </c>
      <c r="H82" s="15">
        <v>123.543333</v>
      </c>
      <c r="I82" s="117">
        <v>0.13524800000000001</v>
      </c>
      <c r="J82" s="117">
        <v>-7.6000999999999999E-2</v>
      </c>
      <c r="K82" s="15">
        <v>110.203333</v>
      </c>
      <c r="L82" s="117">
        <v>-4.3800000000000002E-4</v>
      </c>
      <c r="M82" s="117">
        <v>-0.16642100000000001</v>
      </c>
      <c r="N82" s="15">
        <v>16.07</v>
      </c>
      <c r="O82" s="33"/>
    </row>
    <row r="83" spans="1:15" ht="10.5" customHeight="1" x14ac:dyDescent="0.35">
      <c r="A83" s="33"/>
      <c r="B83" s="90" t="s">
        <v>361</v>
      </c>
      <c r="C83" s="14">
        <v>11</v>
      </c>
      <c r="D83" s="117">
        <v>0</v>
      </c>
      <c r="E83" s="14">
        <v>2973.6363636363635</v>
      </c>
      <c r="F83" s="117">
        <v>5.2784036047634375E-2</v>
      </c>
      <c r="G83" s="117">
        <v>8.7915742793791551E-2</v>
      </c>
      <c r="H83" s="15">
        <v>99.442727272727282</v>
      </c>
      <c r="I83" s="117">
        <v>2.085822009855165E-2</v>
      </c>
      <c r="J83" s="117">
        <v>-0.19507815930123873</v>
      </c>
      <c r="K83" s="15">
        <v>109.89454545454545</v>
      </c>
      <c r="L83" s="117">
        <v>2.3590577317143424E-2</v>
      </c>
      <c r="M83" s="117">
        <v>-2.8019831111086857E-3</v>
      </c>
      <c r="N83" s="15">
        <v>15.02</v>
      </c>
      <c r="O83" s="33"/>
    </row>
    <row r="84" spans="1:15" ht="10.5" customHeight="1" x14ac:dyDescent="0.35">
      <c r="A84" s="33"/>
      <c r="B84" s="90" t="s">
        <v>317</v>
      </c>
      <c r="C84" s="14">
        <v>14</v>
      </c>
      <c r="D84" s="117">
        <v>7.6923076923076872E-2</v>
      </c>
      <c r="E84" s="14">
        <v>2868.5714285714284</v>
      </c>
      <c r="F84" s="117">
        <v>3.2431577282075574E-2</v>
      </c>
      <c r="G84" s="117">
        <v>-3.5332139581604527E-2</v>
      </c>
      <c r="H84" s="15">
        <v>120.55785714285715</v>
      </c>
      <c r="I84" s="117">
        <v>-2.8102877483059396E-2</v>
      </c>
      <c r="J84" s="117">
        <v>0.21233458141408801</v>
      </c>
      <c r="K84" s="15">
        <v>105.27714285714286</v>
      </c>
      <c r="L84" s="117">
        <v>-3.1660340932637143E-2</v>
      </c>
      <c r="M84" s="117">
        <v>-4.2016667690867648E-2</v>
      </c>
      <c r="N84" s="15">
        <v>18.04</v>
      </c>
      <c r="O84" s="33"/>
    </row>
    <row r="85" spans="1:15" ht="10.5" customHeight="1" x14ac:dyDescent="0.35">
      <c r="A85" s="33"/>
      <c r="B85" s="90" t="s">
        <v>318</v>
      </c>
      <c r="C85" s="14">
        <v>11</v>
      </c>
      <c r="D85" s="117">
        <v>-0.26666666666666672</v>
      </c>
      <c r="E85" s="14">
        <v>2613.6363636363635</v>
      </c>
      <c r="F85" s="117">
        <v>-0.12489853896103897</v>
      </c>
      <c r="G85" s="117">
        <v>-8.8871785584933027E-2</v>
      </c>
      <c r="H85" s="15">
        <v>151.71818181818182</v>
      </c>
      <c r="I85" s="117">
        <v>0.32784060078110433</v>
      </c>
      <c r="J85" s="117">
        <v>0.25846780470227415</v>
      </c>
      <c r="K85" s="15">
        <v>111.52</v>
      </c>
      <c r="L85" s="117">
        <v>5.8941944305528571E-2</v>
      </c>
      <c r="M85" s="117">
        <v>5.9299264526284201E-2</v>
      </c>
      <c r="N85" s="15">
        <v>30.06</v>
      </c>
      <c r="O85" s="33"/>
    </row>
    <row r="86" spans="1:15" ht="10.5" customHeight="1" x14ac:dyDescent="0.35">
      <c r="A86" s="33"/>
      <c r="B86" s="90" t="s">
        <v>309</v>
      </c>
      <c r="C86" s="14">
        <v>8</v>
      </c>
      <c r="D86" s="117">
        <v>0.33333333333333326</v>
      </c>
      <c r="E86" s="14">
        <v>3057.5</v>
      </c>
      <c r="F86" s="117">
        <v>0.18891769280622173</v>
      </c>
      <c r="G86" s="117">
        <v>0.16982608695652179</v>
      </c>
      <c r="H86" s="15">
        <v>105.42625</v>
      </c>
      <c r="I86" s="117">
        <v>-6.6404693380562096E-2</v>
      </c>
      <c r="J86" s="117">
        <v>-0.30511789202468698</v>
      </c>
      <c r="K86" s="15">
        <v>98.052499999999995</v>
      </c>
      <c r="L86" s="117">
        <v>-0.12421847088245797</v>
      </c>
      <c r="M86" s="117">
        <v>-0.12076309182209466</v>
      </c>
      <c r="N86" s="15">
        <v>12.1</v>
      </c>
      <c r="O86" s="33"/>
    </row>
    <row r="87" spans="1:15" ht="10.5" customHeight="1" x14ac:dyDescent="0.35">
      <c r="A87" s="33"/>
      <c r="B87" s="90" t="s">
        <v>320</v>
      </c>
      <c r="C87" s="14">
        <v>11</v>
      </c>
      <c r="D87" s="117">
        <v>0.22222222222222232</v>
      </c>
      <c r="E87" s="14">
        <v>3245.4545454545455</v>
      </c>
      <c r="F87" s="117">
        <v>0.49254424675988306</v>
      </c>
      <c r="G87" s="117">
        <v>6.1473277335910126E-2</v>
      </c>
      <c r="H87" s="15">
        <v>143.55818181818182</v>
      </c>
      <c r="I87" s="117">
        <v>0.52913063219120482</v>
      </c>
      <c r="J87" s="117">
        <v>0.36169295425173353</v>
      </c>
      <c r="K87" s="15">
        <v>105.97090909090907</v>
      </c>
      <c r="L87" s="117">
        <v>0.15208033172857283</v>
      </c>
      <c r="M87" s="117">
        <v>8.0756830176783589E-2</v>
      </c>
      <c r="N87" s="15">
        <v>22</v>
      </c>
      <c r="O87" s="33"/>
    </row>
    <row r="88" spans="1:15" ht="10.5" customHeight="1" x14ac:dyDescent="0.35">
      <c r="A88" s="33"/>
      <c r="B88" s="90" t="s">
        <v>310</v>
      </c>
      <c r="C88" s="14">
        <v>12</v>
      </c>
      <c r="D88" s="117">
        <v>0.33333333333333326</v>
      </c>
      <c r="E88" s="14">
        <v>3304.1666666666665</v>
      </c>
      <c r="F88" s="117">
        <v>-2.3399014778325178E-2</v>
      </c>
      <c r="G88" s="117">
        <v>1.8090569561157732E-2</v>
      </c>
      <c r="H88" s="15">
        <v>145.11083333333332</v>
      </c>
      <c r="I88" s="117">
        <v>0.24880235226620773</v>
      </c>
      <c r="J88" s="117">
        <v>1.0815486066255264E-2</v>
      </c>
      <c r="K88" s="15">
        <v>117.8725</v>
      </c>
      <c r="L88" s="117">
        <v>8.6605039434600073E-2</v>
      </c>
      <c r="M88" s="117">
        <v>0.11230998215633803</v>
      </c>
      <c r="N88" s="15">
        <v>22.04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22</v>
      </c>
      <c r="D8" s="117">
        <v>0.69230800000000003</v>
      </c>
      <c r="E8" s="14">
        <v>2620.4499999999998</v>
      </c>
      <c r="F8" s="117">
        <v>6.4560000000000006E-2</v>
      </c>
      <c r="G8" s="117">
        <v>-6.3286999999999996E-2</v>
      </c>
      <c r="H8" s="15">
        <v>104.307273</v>
      </c>
      <c r="I8" s="117">
        <v>-0.134075</v>
      </c>
      <c r="J8" s="117">
        <v>-0.17486599999999999</v>
      </c>
      <c r="K8" s="15">
        <v>105.875455</v>
      </c>
      <c r="L8" s="117">
        <v>3.8441000000000003E-2</v>
      </c>
      <c r="M8" s="117">
        <v>-7.0084999999999995E-2</v>
      </c>
      <c r="N8" s="15">
        <v>17.079999999999998</v>
      </c>
      <c r="O8" s="33"/>
    </row>
    <row r="9" spans="1:15" ht="10.5" customHeight="1" x14ac:dyDescent="0.35">
      <c r="A9" s="33"/>
      <c r="B9" s="90" t="s">
        <v>311</v>
      </c>
      <c r="C9" s="14">
        <v>15</v>
      </c>
      <c r="D9" s="117">
        <v>-0.375</v>
      </c>
      <c r="E9" s="14">
        <v>2300</v>
      </c>
      <c r="F9" s="117">
        <v>-2.5300000000000001E-3</v>
      </c>
      <c r="G9" s="117">
        <v>-0.12229</v>
      </c>
      <c r="H9" s="15">
        <v>151.05600000000001</v>
      </c>
      <c r="I9" s="117">
        <v>0.36410599999999999</v>
      </c>
      <c r="J9" s="117">
        <v>0.448183</v>
      </c>
      <c r="K9" s="15">
        <v>109.322</v>
      </c>
      <c r="L9" s="117">
        <v>-3.3860000000000001E-2</v>
      </c>
      <c r="M9" s="117">
        <v>3.2552999999999999E-2</v>
      </c>
      <c r="N9" s="15">
        <v>30.05</v>
      </c>
      <c r="O9" s="33"/>
    </row>
    <row r="10" spans="1:15" ht="10.5" customHeight="1" x14ac:dyDescent="0.35">
      <c r="A10" s="33"/>
      <c r="B10" s="90" t="s">
        <v>312</v>
      </c>
      <c r="C10" s="14">
        <v>16</v>
      </c>
      <c r="D10" s="117">
        <v>6.6667000000000004E-2</v>
      </c>
      <c r="E10" s="14">
        <v>2256.25</v>
      </c>
      <c r="F10" s="117">
        <v>-0.22483400000000001</v>
      </c>
      <c r="G10" s="117">
        <v>-1.9022000000000001E-2</v>
      </c>
      <c r="H10" s="15">
        <v>91.956249999999997</v>
      </c>
      <c r="I10" s="117">
        <v>-0.221251</v>
      </c>
      <c r="J10" s="117">
        <v>-0.39124399999999998</v>
      </c>
      <c r="K10" s="15">
        <v>91.650625000000005</v>
      </c>
      <c r="L10" s="117">
        <v>-0.15496699999999999</v>
      </c>
      <c r="M10" s="117">
        <v>-0.16164500000000001</v>
      </c>
      <c r="N10" s="15">
        <v>19.11</v>
      </c>
      <c r="O10" s="33"/>
    </row>
    <row r="11" spans="1:15" ht="10.5" customHeight="1" x14ac:dyDescent="0.35">
      <c r="A11" s="33"/>
      <c r="B11" s="90" t="s">
        <v>313</v>
      </c>
      <c r="C11" s="14">
        <v>18</v>
      </c>
      <c r="D11" s="117">
        <v>-0.25</v>
      </c>
      <c r="E11" s="14">
        <v>2277.2199999999998</v>
      </c>
      <c r="F11" s="117">
        <v>8.1388000000000002E-2</v>
      </c>
      <c r="G11" s="117">
        <v>9.2949999999999994E-3</v>
      </c>
      <c r="H11" s="15">
        <v>107.327778</v>
      </c>
      <c r="I11" s="117">
        <v>-9.9003999999999995E-2</v>
      </c>
      <c r="J11" s="117">
        <v>0.167161</v>
      </c>
      <c r="K11" s="15">
        <v>98.116667000000007</v>
      </c>
      <c r="L11" s="117">
        <v>-6.1705999999999997E-2</v>
      </c>
      <c r="M11" s="117">
        <v>7.0551000000000003E-2</v>
      </c>
      <c r="N11" s="15">
        <v>25.01</v>
      </c>
      <c r="O11" s="33"/>
    </row>
    <row r="12" spans="1:15" ht="10.5" customHeight="1" x14ac:dyDescent="0.35">
      <c r="A12" s="33"/>
      <c r="B12" s="90" t="s">
        <v>314</v>
      </c>
      <c r="C12" s="14">
        <v>24</v>
      </c>
      <c r="D12" s="117">
        <v>1.4</v>
      </c>
      <c r="E12" s="14">
        <v>2503.75</v>
      </c>
      <c r="F12" s="117">
        <v>-1.4659999999999999E-2</v>
      </c>
      <c r="G12" s="117">
        <v>9.9474999999999994E-2</v>
      </c>
      <c r="H12" s="15">
        <v>118.38625</v>
      </c>
      <c r="I12" s="117">
        <v>-0.11443200000000001</v>
      </c>
      <c r="J12" s="117">
        <v>0.103035</v>
      </c>
      <c r="K12" s="15">
        <v>106.637083</v>
      </c>
      <c r="L12" s="117">
        <v>-3.3007000000000002E-2</v>
      </c>
      <c r="M12" s="117">
        <v>8.6840000000000001E-2</v>
      </c>
      <c r="N12" s="15">
        <v>25.04</v>
      </c>
      <c r="O12" s="33"/>
    </row>
    <row r="13" spans="1:15" ht="10.5" customHeight="1" x14ac:dyDescent="0.35">
      <c r="A13" s="33"/>
      <c r="B13" s="90" t="s">
        <v>315</v>
      </c>
      <c r="C13" s="14">
        <v>15</v>
      </c>
      <c r="D13" s="117">
        <v>0.36363600000000001</v>
      </c>
      <c r="E13" s="14">
        <v>2574</v>
      </c>
      <c r="F13" s="117">
        <v>0.165905</v>
      </c>
      <c r="G13" s="117">
        <v>2.8058E-2</v>
      </c>
      <c r="H13" s="15">
        <v>136.78800000000001</v>
      </c>
      <c r="I13" s="117">
        <v>0.176202</v>
      </c>
      <c r="J13" s="117">
        <v>0.15543799999999999</v>
      </c>
      <c r="K13" s="15">
        <v>104.986667</v>
      </c>
      <c r="L13" s="117">
        <v>2.6044000000000001E-2</v>
      </c>
      <c r="M13" s="117">
        <v>-1.5476999999999999E-2</v>
      </c>
      <c r="N13" s="15">
        <v>27</v>
      </c>
      <c r="O13" s="33"/>
    </row>
    <row r="14" spans="1:15" ht="10.5" customHeight="1" x14ac:dyDescent="0.35">
      <c r="A14" s="33"/>
      <c r="B14" s="90" t="s">
        <v>316</v>
      </c>
      <c r="C14" s="14">
        <v>30</v>
      </c>
      <c r="D14" s="117">
        <v>0.42857099999999998</v>
      </c>
      <c r="E14" s="14">
        <v>2238</v>
      </c>
      <c r="F14" s="117">
        <v>-7.3528999999999997E-2</v>
      </c>
      <c r="G14" s="117">
        <v>-0.13053600000000001</v>
      </c>
      <c r="H14" s="15">
        <v>111.35599999999999</v>
      </c>
      <c r="I14" s="117">
        <v>3.8934999999999997E-2</v>
      </c>
      <c r="J14" s="117">
        <v>-0.185923</v>
      </c>
      <c r="K14" s="15">
        <v>109.559667</v>
      </c>
      <c r="L14" s="117">
        <v>4.7807000000000002E-2</v>
      </c>
      <c r="M14" s="117">
        <v>4.3557999999999999E-2</v>
      </c>
      <c r="N14" s="15">
        <v>27.02</v>
      </c>
      <c r="O14" s="33"/>
    </row>
    <row r="15" spans="1:15" ht="10.5" customHeight="1" x14ac:dyDescent="0.35">
      <c r="A15" s="33"/>
      <c r="B15" s="90" t="s">
        <v>361</v>
      </c>
      <c r="C15" s="14">
        <v>10</v>
      </c>
      <c r="D15" s="117">
        <v>-0.33333333333333337</v>
      </c>
      <c r="E15" s="14">
        <v>2829</v>
      </c>
      <c r="F15" s="117">
        <v>0.28629887844801449</v>
      </c>
      <c r="G15" s="117">
        <v>0.26407506702412875</v>
      </c>
      <c r="H15" s="15">
        <v>111.35500000000002</v>
      </c>
      <c r="I15" s="117">
        <v>5.7689872215397786E-2</v>
      </c>
      <c r="J15" s="117">
        <v>-8.9802076224110294E-6</v>
      </c>
      <c r="K15" s="15">
        <v>110.54100000000001</v>
      </c>
      <c r="L15" s="117">
        <v>0.2199018554759351</v>
      </c>
      <c r="M15" s="117">
        <v>8.957067533976959E-3</v>
      </c>
      <c r="N15" s="15">
        <v>26.02</v>
      </c>
      <c r="O15" s="33"/>
    </row>
    <row r="16" spans="1:15" ht="10.5" customHeight="1" x14ac:dyDescent="0.35">
      <c r="A16" s="33"/>
      <c r="B16" s="90" t="s">
        <v>317</v>
      </c>
      <c r="C16" s="14">
        <v>22</v>
      </c>
      <c r="D16" s="117">
        <v>-0.12</v>
      </c>
      <c r="E16" s="14">
        <v>3111.3636363636365</v>
      </c>
      <c r="F16" s="117">
        <v>0.29413677579387598</v>
      </c>
      <c r="G16" s="117">
        <v>9.981040521867679E-2</v>
      </c>
      <c r="H16" s="15">
        <v>136.16318181818181</v>
      </c>
      <c r="I16" s="117">
        <v>0.3228202714184023</v>
      </c>
      <c r="J16" s="117">
        <v>0.22278462411370659</v>
      </c>
      <c r="K16" s="15">
        <v>114.50636363636363</v>
      </c>
      <c r="L16" s="117">
        <v>9.7531732109440883E-2</v>
      </c>
      <c r="M16" s="117">
        <v>3.587233367134024E-2</v>
      </c>
      <c r="N16" s="15">
        <v>19.07</v>
      </c>
      <c r="O16" s="33"/>
    </row>
    <row r="17" spans="1:15" ht="10.5" customHeight="1" x14ac:dyDescent="0.35">
      <c r="A17" s="33"/>
      <c r="B17" s="90" t="s">
        <v>318</v>
      </c>
      <c r="C17" s="14">
        <v>22</v>
      </c>
      <c r="D17" s="117">
        <v>-8.333333333333337E-2</v>
      </c>
      <c r="E17" s="14">
        <v>2450.909090909091</v>
      </c>
      <c r="F17" s="117">
        <v>6.4494157982883715E-2</v>
      </c>
      <c r="G17" s="117">
        <v>-0.21227173119065013</v>
      </c>
      <c r="H17" s="15">
        <v>122.70772727272728</v>
      </c>
      <c r="I17" s="117">
        <v>0.1500704707874625</v>
      </c>
      <c r="J17" s="117">
        <v>-9.8818596670438796E-2</v>
      </c>
      <c r="K17" s="15">
        <v>107.05</v>
      </c>
      <c r="L17" s="117">
        <v>1.9208340275628899E-2</v>
      </c>
      <c r="M17" s="117">
        <v>-6.5117460720722109E-2</v>
      </c>
      <c r="N17" s="15">
        <v>24.04</v>
      </c>
      <c r="O17" s="33"/>
    </row>
    <row r="18" spans="1:15" ht="10.5" customHeight="1" x14ac:dyDescent="0.35">
      <c r="A18" s="33"/>
      <c r="B18" s="90" t="s">
        <v>309</v>
      </c>
      <c r="C18" s="14">
        <v>20</v>
      </c>
      <c r="D18" s="117">
        <v>5.2631578947368363E-2</v>
      </c>
      <c r="E18" s="14">
        <v>2256.5</v>
      </c>
      <c r="F18" s="117">
        <v>-0.10735998334374353</v>
      </c>
      <c r="G18" s="117">
        <v>-7.9321216617210699E-2</v>
      </c>
      <c r="H18" s="15">
        <v>112.09850000000002</v>
      </c>
      <c r="I18" s="117">
        <v>-4.7033096344949898E-2</v>
      </c>
      <c r="J18" s="117">
        <v>-8.6459325003611642E-2</v>
      </c>
      <c r="K18" s="15">
        <v>106.32099999999998</v>
      </c>
      <c r="L18" s="117">
        <v>1.0125259394454522E-2</v>
      </c>
      <c r="M18" s="117">
        <v>-6.8099019149930884E-3</v>
      </c>
      <c r="N18" s="15">
        <v>25.04</v>
      </c>
      <c r="O18" s="33"/>
    </row>
    <row r="19" spans="1:15" ht="10.5" customHeight="1" x14ac:dyDescent="0.35">
      <c r="A19" s="33"/>
      <c r="B19" s="90" t="s">
        <v>320</v>
      </c>
      <c r="C19" s="14">
        <v>18</v>
      </c>
      <c r="D19" s="117">
        <v>1.25</v>
      </c>
      <c r="E19" s="14">
        <v>2448.8888888888887</v>
      </c>
      <c r="F19" s="117">
        <v>-0.12461523185383783</v>
      </c>
      <c r="G19" s="117">
        <v>8.5259866558337505E-2</v>
      </c>
      <c r="H19" s="15">
        <v>120.27777777777777</v>
      </c>
      <c r="I19" s="117">
        <v>-4.8529395607413983E-2</v>
      </c>
      <c r="J19" s="117">
        <v>7.2965095677263836E-2</v>
      </c>
      <c r="K19" s="15">
        <v>104.08555555555554</v>
      </c>
      <c r="L19" s="117">
        <v>-8.5806020328000221E-2</v>
      </c>
      <c r="M19" s="117">
        <v>-2.1025427191659563E-2</v>
      </c>
      <c r="N19" s="15">
        <v>22.02</v>
      </c>
      <c r="O19" s="33"/>
    </row>
    <row r="20" spans="1:15" ht="10.5" customHeight="1" x14ac:dyDescent="0.35">
      <c r="A20" s="33"/>
      <c r="B20" s="90" t="s">
        <v>310</v>
      </c>
      <c r="C20" s="14">
        <v>33</v>
      </c>
      <c r="D20" s="117">
        <v>0.5</v>
      </c>
      <c r="E20" s="14">
        <v>2313.3333333333335</v>
      </c>
      <c r="F20" s="117">
        <v>-0.11720150332466028</v>
      </c>
      <c r="G20" s="117">
        <v>-5.5353901996370136E-2</v>
      </c>
      <c r="H20" s="15">
        <v>106.13787878787878</v>
      </c>
      <c r="I20" s="117">
        <v>1.7550128699006962E-2</v>
      </c>
      <c r="J20" s="117">
        <v>-0.11756036111694312</v>
      </c>
      <c r="K20" s="15">
        <v>103.51727272727273</v>
      </c>
      <c r="L20" s="117">
        <v>-2.2273168302379465E-2</v>
      </c>
      <c r="M20" s="117">
        <v>-5.459766489688378E-3</v>
      </c>
      <c r="N20" s="15">
        <v>22.07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</v>
      </c>
      <c r="D25" s="117">
        <v>0</v>
      </c>
      <c r="E25" s="14">
        <v>4180</v>
      </c>
      <c r="F25" s="117">
        <v>-4.5662000000000001E-2</v>
      </c>
      <c r="G25" s="117">
        <v>0.361564</v>
      </c>
      <c r="H25" s="15">
        <v>79.42</v>
      </c>
      <c r="I25" s="117">
        <v>-0.61448499999999995</v>
      </c>
      <c r="J25" s="117">
        <v>-0.40642800000000001</v>
      </c>
      <c r="K25" s="15">
        <v>113.68</v>
      </c>
      <c r="L25" s="117">
        <v>-0.19711799999999999</v>
      </c>
      <c r="M25" s="117">
        <v>8.1018999999999994E-2</v>
      </c>
      <c r="N25" s="15">
        <v>13.05</v>
      </c>
      <c r="O25" s="33"/>
    </row>
    <row r="26" spans="1:15" ht="10.5" customHeight="1" x14ac:dyDescent="0.35">
      <c r="A26" s="33"/>
      <c r="B26" s="90" t="s">
        <v>311</v>
      </c>
      <c r="C26" s="14">
        <v>0</v>
      </c>
      <c r="D26" s="117" t="s">
        <v>358</v>
      </c>
      <c r="E26" s="14" t="s">
        <v>358</v>
      </c>
      <c r="F26" s="117" t="s">
        <v>358</v>
      </c>
      <c r="G26" s="117" t="s">
        <v>358</v>
      </c>
      <c r="H26" s="15" t="s">
        <v>358</v>
      </c>
      <c r="I26" s="117" t="s">
        <v>358</v>
      </c>
      <c r="J26" s="117" t="s">
        <v>358</v>
      </c>
      <c r="K26" s="15" t="s">
        <v>358</v>
      </c>
      <c r="L26" s="117" t="s">
        <v>358</v>
      </c>
      <c r="M26" s="117" t="s">
        <v>358</v>
      </c>
      <c r="N26" s="15" t="s">
        <v>358</v>
      </c>
      <c r="O26" s="33"/>
    </row>
    <row r="27" spans="1:15" ht="10.5" customHeight="1" x14ac:dyDescent="0.35">
      <c r="A27" s="33"/>
      <c r="B27" s="90" t="s">
        <v>312</v>
      </c>
      <c r="C27" s="14">
        <v>0</v>
      </c>
      <c r="D27" s="117" t="s">
        <v>365</v>
      </c>
      <c r="E27" s="14" t="s">
        <v>365</v>
      </c>
      <c r="F27" s="117" t="s">
        <v>365</v>
      </c>
      <c r="G27" s="117" t="s">
        <v>365</v>
      </c>
      <c r="H27" s="15" t="s">
        <v>365</v>
      </c>
      <c r="I27" s="117" t="s">
        <v>365</v>
      </c>
      <c r="J27" s="117" t="s">
        <v>365</v>
      </c>
      <c r="K27" s="15" t="s">
        <v>365</v>
      </c>
      <c r="L27" s="117" t="s">
        <v>365</v>
      </c>
      <c r="M27" s="117" t="s">
        <v>365</v>
      </c>
      <c r="N27" s="15" t="s">
        <v>365</v>
      </c>
      <c r="O27" s="33"/>
    </row>
    <row r="28" spans="1:15" ht="10.5" customHeight="1" x14ac:dyDescent="0.35">
      <c r="A28" s="33"/>
      <c r="B28" s="90" t="s">
        <v>313</v>
      </c>
      <c r="C28" s="14">
        <v>2</v>
      </c>
      <c r="D28" s="117">
        <v>1</v>
      </c>
      <c r="E28" s="14">
        <v>2330</v>
      </c>
      <c r="F28" s="117">
        <v>-0.51458300000000001</v>
      </c>
      <c r="G28" s="117" t="s">
        <v>321</v>
      </c>
      <c r="H28" s="15">
        <v>79.334999999999994</v>
      </c>
      <c r="I28" s="117">
        <v>-0.28281499999999998</v>
      </c>
      <c r="J28" s="117" t="s">
        <v>321</v>
      </c>
      <c r="K28" s="15">
        <v>65.305000000000007</v>
      </c>
      <c r="L28" s="117">
        <v>-0.27615800000000001</v>
      </c>
      <c r="M28" s="117" t="s">
        <v>321</v>
      </c>
      <c r="N28" s="15">
        <v>18</v>
      </c>
      <c r="O28" s="33"/>
    </row>
    <row r="29" spans="1:15" ht="10.5" customHeight="1" x14ac:dyDescent="0.35">
      <c r="A29" s="33"/>
      <c r="B29" s="90" t="s">
        <v>314</v>
      </c>
      <c r="C29" s="14">
        <v>1</v>
      </c>
      <c r="D29" s="117">
        <v>-0.5</v>
      </c>
      <c r="E29" s="14">
        <v>2930</v>
      </c>
      <c r="F29" s="117">
        <v>-0.44612499999999999</v>
      </c>
      <c r="G29" s="117">
        <v>0.25751099999999999</v>
      </c>
      <c r="H29" s="15">
        <v>100.2</v>
      </c>
      <c r="I29" s="117">
        <v>-0.48566599999999999</v>
      </c>
      <c r="J29" s="117">
        <v>0.26299899999999998</v>
      </c>
      <c r="K29" s="15">
        <v>101.2</v>
      </c>
      <c r="L29" s="117">
        <v>-0.36890000000000001</v>
      </c>
      <c r="M29" s="117">
        <v>0.54965200000000003</v>
      </c>
      <c r="N29" s="15">
        <v>7.05</v>
      </c>
      <c r="O29" s="33"/>
    </row>
    <row r="30" spans="1:15" ht="10.5" customHeight="1" x14ac:dyDescent="0.35">
      <c r="A30" s="33"/>
      <c r="B30" s="90" t="s">
        <v>315</v>
      </c>
      <c r="C30" s="14">
        <v>0</v>
      </c>
      <c r="D30" s="117" t="s">
        <v>358</v>
      </c>
      <c r="E30" s="14" t="s">
        <v>358</v>
      </c>
      <c r="F30" s="117" t="s">
        <v>358</v>
      </c>
      <c r="G30" s="117" t="s">
        <v>358</v>
      </c>
      <c r="H30" s="15" t="s">
        <v>358</v>
      </c>
      <c r="I30" s="117" t="s">
        <v>358</v>
      </c>
      <c r="J30" s="117" t="s">
        <v>358</v>
      </c>
      <c r="K30" s="15" t="s">
        <v>358</v>
      </c>
      <c r="L30" s="117" t="s">
        <v>358</v>
      </c>
      <c r="M30" s="117" t="s">
        <v>358</v>
      </c>
      <c r="N30" s="15" t="s">
        <v>358</v>
      </c>
      <c r="O30" s="33"/>
    </row>
    <row r="31" spans="1:15" ht="10.5" customHeight="1" x14ac:dyDescent="0.35">
      <c r="A31" s="33"/>
      <c r="B31" s="90" t="s">
        <v>316</v>
      </c>
      <c r="C31" s="14">
        <v>0</v>
      </c>
      <c r="D31" s="117" t="s">
        <v>365</v>
      </c>
      <c r="E31" s="14" t="s">
        <v>365</v>
      </c>
      <c r="F31" s="117" t="s">
        <v>365</v>
      </c>
      <c r="G31" s="117" t="s">
        <v>365</v>
      </c>
      <c r="H31" s="15" t="s">
        <v>365</v>
      </c>
      <c r="I31" s="117" t="s">
        <v>365</v>
      </c>
      <c r="J31" s="117" t="s">
        <v>365</v>
      </c>
      <c r="K31" s="15" t="s">
        <v>365</v>
      </c>
      <c r="L31" s="117" t="s">
        <v>365</v>
      </c>
      <c r="M31" s="117" t="s">
        <v>365</v>
      </c>
      <c r="N31" s="15" t="s">
        <v>365</v>
      </c>
      <c r="O31" s="33"/>
    </row>
    <row r="32" spans="1:15" ht="10.5" customHeight="1" x14ac:dyDescent="0.35">
      <c r="A32" s="33"/>
      <c r="B32" s="90" t="s">
        <v>361</v>
      </c>
      <c r="C32" s="14">
        <v>0</v>
      </c>
      <c r="D32" s="117" t="s">
        <v>321</v>
      </c>
      <c r="E32" s="14" t="s">
        <v>321</v>
      </c>
      <c r="F32" s="117" t="s">
        <v>321</v>
      </c>
      <c r="G32" s="117" t="s">
        <v>321</v>
      </c>
      <c r="H32" s="15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317</v>
      </c>
      <c r="C33" s="14">
        <v>3</v>
      </c>
      <c r="D33" s="117" t="s">
        <v>321</v>
      </c>
      <c r="E33" s="14">
        <v>2143</v>
      </c>
      <c r="F33" s="117" t="s">
        <v>321</v>
      </c>
      <c r="G33" s="117" t="s">
        <v>321</v>
      </c>
      <c r="H33" s="15">
        <v>105.63666666666666</v>
      </c>
      <c r="I33" s="117" t="s">
        <v>321</v>
      </c>
      <c r="J33" s="117" t="s">
        <v>321</v>
      </c>
      <c r="K33" s="15">
        <v>88.58</v>
      </c>
      <c r="L33" s="117" t="s">
        <v>321</v>
      </c>
      <c r="M33" s="117" t="s">
        <v>321</v>
      </c>
      <c r="N33" s="15">
        <v>16.09</v>
      </c>
      <c r="O33" s="33"/>
    </row>
    <row r="34" spans="1:15" ht="10.5" customHeight="1" x14ac:dyDescent="0.35">
      <c r="A34" s="33"/>
      <c r="B34" s="90" t="s">
        <v>318</v>
      </c>
      <c r="C34" s="14">
        <v>1</v>
      </c>
      <c r="D34" s="117" t="s">
        <v>321</v>
      </c>
      <c r="E34" s="14">
        <v>2750</v>
      </c>
      <c r="F34" s="117" t="s">
        <v>321</v>
      </c>
      <c r="G34" s="117">
        <v>0.28324778348110136</v>
      </c>
      <c r="H34" s="15">
        <v>101.61</v>
      </c>
      <c r="I34" s="117" t="s">
        <v>321</v>
      </c>
      <c r="J34" s="117">
        <v>-3.8118077687671503E-2</v>
      </c>
      <c r="K34" s="15">
        <v>91.93</v>
      </c>
      <c r="L34" s="117" t="s">
        <v>321</v>
      </c>
      <c r="M34" s="117">
        <v>3.7818920749604912E-2</v>
      </c>
      <c r="N34" s="15">
        <v>9.08</v>
      </c>
      <c r="O34" s="33"/>
    </row>
    <row r="35" spans="1:15" ht="10.5" customHeight="1" x14ac:dyDescent="0.35">
      <c r="A35" s="33"/>
      <c r="B35" s="90" t="s">
        <v>309</v>
      </c>
      <c r="C35" s="14">
        <v>3</v>
      </c>
      <c r="D35" s="117" t="s">
        <v>321</v>
      </c>
      <c r="E35" s="14">
        <v>2846.6666666666665</v>
      </c>
      <c r="F35" s="117" t="s">
        <v>321</v>
      </c>
      <c r="G35" s="117">
        <v>3.5151515151515156E-2</v>
      </c>
      <c r="H35" s="15">
        <v>187.38</v>
      </c>
      <c r="I35" s="117" t="s">
        <v>321</v>
      </c>
      <c r="J35" s="117">
        <v>0.84410983170947729</v>
      </c>
      <c r="K35" s="15">
        <v>116.85333333333334</v>
      </c>
      <c r="L35" s="117" t="s">
        <v>321</v>
      </c>
      <c r="M35" s="117">
        <v>0.27111207803038551</v>
      </c>
      <c r="N35" s="15">
        <v>24.08</v>
      </c>
      <c r="O35" s="33"/>
    </row>
    <row r="36" spans="1:15" ht="10.5" customHeight="1" x14ac:dyDescent="0.35">
      <c r="A36" s="33"/>
      <c r="B36" s="90" t="s">
        <v>320</v>
      </c>
      <c r="C36" s="14">
        <v>2</v>
      </c>
      <c r="D36" s="117">
        <v>1</v>
      </c>
      <c r="E36" s="14">
        <v>2690</v>
      </c>
      <c r="F36" s="117">
        <v>-0.12377850162866455</v>
      </c>
      <c r="G36" s="117">
        <v>-5.5035128805620559E-2</v>
      </c>
      <c r="H36" s="15">
        <v>112.505</v>
      </c>
      <c r="I36" s="117">
        <v>-0.15915545590433489</v>
      </c>
      <c r="J36" s="117">
        <v>-0.39958907033834989</v>
      </c>
      <c r="K36" s="15">
        <v>102.1</v>
      </c>
      <c r="L36" s="117">
        <v>-2.9098516546215314E-2</v>
      </c>
      <c r="M36" s="117">
        <v>-0.12625513464171623</v>
      </c>
      <c r="N36" s="15">
        <v>33.049999999999997</v>
      </c>
      <c r="O36" s="33"/>
    </row>
    <row r="37" spans="1:15" ht="10.5" customHeight="1" x14ac:dyDescent="0.35">
      <c r="A37" s="33"/>
      <c r="B37" s="90" t="s">
        <v>310</v>
      </c>
      <c r="C37" s="14">
        <v>1</v>
      </c>
      <c r="D37" s="117">
        <v>0</v>
      </c>
      <c r="E37" s="14">
        <v>1750</v>
      </c>
      <c r="F37" s="117">
        <v>-0.58133971291866027</v>
      </c>
      <c r="G37" s="117">
        <v>-0.34944237918215615</v>
      </c>
      <c r="H37" s="15">
        <v>135.38</v>
      </c>
      <c r="I37" s="117">
        <v>0.70460841097960203</v>
      </c>
      <c r="J37" s="117">
        <v>0.20332429669792451</v>
      </c>
      <c r="K37" s="15">
        <v>105.13</v>
      </c>
      <c r="L37" s="117">
        <v>-7.5211118930330834E-2</v>
      </c>
      <c r="M37" s="117">
        <v>2.9676787463271292E-2</v>
      </c>
      <c r="N37" s="15">
        <v>24.01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>
        <v>-0.33333299999999999</v>
      </c>
      <c r="E42" s="14">
        <v>445</v>
      </c>
      <c r="F42" s="117">
        <v>-0.39041100000000001</v>
      </c>
      <c r="G42" s="117">
        <v>-0.40134500000000001</v>
      </c>
      <c r="H42" s="15">
        <v>132.76499999999999</v>
      </c>
      <c r="I42" s="117">
        <v>-0.29505300000000001</v>
      </c>
      <c r="J42" s="117">
        <v>-0.371923</v>
      </c>
      <c r="K42" s="15">
        <v>100.005</v>
      </c>
      <c r="L42" s="117">
        <v>-0.23352200000000001</v>
      </c>
      <c r="M42" s="117">
        <v>-0.12725400000000001</v>
      </c>
      <c r="N42" s="15">
        <v>27</v>
      </c>
      <c r="O42" s="33"/>
    </row>
    <row r="43" spans="1:15" ht="10.5" customHeight="1" x14ac:dyDescent="0.35">
      <c r="A43" s="33"/>
      <c r="B43" s="90" t="s">
        <v>311</v>
      </c>
      <c r="C43" s="14">
        <v>7</v>
      </c>
      <c r="D43" s="117">
        <v>1.3333330000000001</v>
      </c>
      <c r="E43" s="14">
        <v>975.71</v>
      </c>
      <c r="F43" s="117">
        <v>-0.22562399999999999</v>
      </c>
      <c r="G43" s="117">
        <v>1.1926159999999999</v>
      </c>
      <c r="H43" s="15">
        <v>193.71</v>
      </c>
      <c r="I43" s="117">
        <v>-0.14030200000000001</v>
      </c>
      <c r="J43" s="117">
        <v>0.45904400000000001</v>
      </c>
      <c r="K43" s="15">
        <v>111.405714</v>
      </c>
      <c r="L43" s="117">
        <v>-0.1701</v>
      </c>
      <c r="M43" s="117">
        <v>0.11400100000000001</v>
      </c>
      <c r="N43" s="15">
        <v>33.090000000000003</v>
      </c>
      <c r="O43" s="33"/>
    </row>
    <row r="44" spans="1:15" ht="10.5" customHeight="1" x14ac:dyDescent="0.35">
      <c r="A44" s="33"/>
      <c r="B44" s="90" t="s">
        <v>312</v>
      </c>
      <c r="C44" s="14">
        <v>9</v>
      </c>
      <c r="D44" s="117">
        <v>1.25</v>
      </c>
      <c r="E44" s="14">
        <v>968.89</v>
      </c>
      <c r="F44" s="117">
        <v>0.30052200000000001</v>
      </c>
      <c r="G44" s="117">
        <v>-6.9950000000000003E-3</v>
      </c>
      <c r="H44" s="15">
        <v>190.73333299999999</v>
      </c>
      <c r="I44" s="117">
        <v>-0.17086000000000001</v>
      </c>
      <c r="J44" s="117">
        <v>-1.5367E-2</v>
      </c>
      <c r="K44" s="15">
        <v>109.055556</v>
      </c>
      <c r="L44" s="117">
        <v>-2.9603999999999998E-2</v>
      </c>
      <c r="M44" s="117">
        <v>-2.1094999999999999E-2</v>
      </c>
      <c r="N44" s="15">
        <v>30.01</v>
      </c>
      <c r="O44" s="33"/>
    </row>
    <row r="45" spans="1:15" ht="10.5" customHeight="1" x14ac:dyDescent="0.35">
      <c r="A45" s="33"/>
      <c r="B45" s="90" t="s">
        <v>313</v>
      </c>
      <c r="C45" s="14">
        <v>2</v>
      </c>
      <c r="D45" s="117">
        <v>-0.5</v>
      </c>
      <c r="E45" s="14">
        <v>1160</v>
      </c>
      <c r="F45" s="117">
        <v>0.71851900000000002</v>
      </c>
      <c r="G45" s="117">
        <v>0.19724800000000001</v>
      </c>
      <c r="H45" s="15">
        <v>205.6</v>
      </c>
      <c r="I45" s="117">
        <v>0.18301999999999999</v>
      </c>
      <c r="J45" s="117">
        <v>7.7945E-2</v>
      </c>
      <c r="K45" s="15">
        <v>120.57</v>
      </c>
      <c r="L45" s="117">
        <v>0.241678</v>
      </c>
      <c r="M45" s="117">
        <v>0.105583</v>
      </c>
      <c r="N45" s="15">
        <v>22.1</v>
      </c>
      <c r="O45" s="33"/>
    </row>
    <row r="46" spans="1:15" ht="10.5" customHeight="1" x14ac:dyDescent="0.35">
      <c r="A46" s="33"/>
      <c r="B46" s="90" t="s">
        <v>314</v>
      </c>
      <c r="C46" s="14">
        <v>3</v>
      </c>
      <c r="D46" s="117">
        <v>-0.625</v>
      </c>
      <c r="E46" s="14">
        <v>973.33</v>
      </c>
      <c r="F46" s="117">
        <v>0.28070200000000001</v>
      </c>
      <c r="G46" s="117">
        <v>-0.16092000000000001</v>
      </c>
      <c r="H46" s="15">
        <v>223.376667</v>
      </c>
      <c r="I46" s="117">
        <v>0.14081199999999999</v>
      </c>
      <c r="J46" s="117">
        <v>8.6461999999999997E-2</v>
      </c>
      <c r="K46" s="15">
        <v>132.53666699999999</v>
      </c>
      <c r="L46" s="117">
        <v>0.187139</v>
      </c>
      <c r="M46" s="117">
        <v>9.9251000000000006E-2</v>
      </c>
      <c r="N46" s="15">
        <v>37.04</v>
      </c>
      <c r="O46" s="33"/>
    </row>
    <row r="47" spans="1:15" ht="10.5" customHeight="1" x14ac:dyDescent="0.35">
      <c r="A47" s="33"/>
      <c r="B47" s="90" t="s">
        <v>315</v>
      </c>
      <c r="C47" s="14">
        <v>7</v>
      </c>
      <c r="D47" s="117">
        <v>0.16666700000000001</v>
      </c>
      <c r="E47" s="14">
        <v>982.86</v>
      </c>
      <c r="F47" s="117">
        <v>0.4108</v>
      </c>
      <c r="G47" s="117">
        <v>9.7850000000000003E-3</v>
      </c>
      <c r="H47" s="15">
        <v>200.27428599999999</v>
      </c>
      <c r="I47" s="117">
        <v>-7.3789999999999994E-2</v>
      </c>
      <c r="J47" s="117">
        <v>-0.103423</v>
      </c>
      <c r="K47" s="15">
        <v>111.624286</v>
      </c>
      <c r="L47" s="117">
        <v>-3.2060000000000001E-3</v>
      </c>
      <c r="M47" s="117">
        <v>-0.15778600000000001</v>
      </c>
      <c r="N47" s="15">
        <v>28.04</v>
      </c>
      <c r="O47" s="33"/>
    </row>
    <row r="48" spans="1:15" ht="10.5" customHeight="1" x14ac:dyDescent="0.35">
      <c r="A48" s="33"/>
      <c r="B48" s="90" t="s">
        <v>316</v>
      </c>
      <c r="C48" s="14">
        <v>6</v>
      </c>
      <c r="D48" s="117">
        <v>1</v>
      </c>
      <c r="E48" s="14">
        <v>788.33</v>
      </c>
      <c r="F48" s="117">
        <v>-0.3125</v>
      </c>
      <c r="G48" s="117">
        <v>-0.19791700000000001</v>
      </c>
      <c r="H48" s="15">
        <v>216.57</v>
      </c>
      <c r="I48" s="117">
        <v>3.2646000000000001E-2</v>
      </c>
      <c r="J48" s="117">
        <v>8.1366999999999995E-2</v>
      </c>
      <c r="K48" s="15">
        <v>109.32333300000001</v>
      </c>
      <c r="L48" s="117">
        <v>-6.4573000000000005E-2</v>
      </c>
      <c r="M48" s="117">
        <v>-2.0612999999999999E-2</v>
      </c>
      <c r="N48" s="15">
        <v>31.08</v>
      </c>
      <c r="O48" s="33"/>
    </row>
    <row r="49" spans="1:15" ht="10.5" customHeight="1" x14ac:dyDescent="0.35">
      <c r="A49" s="33"/>
      <c r="B49" s="90" t="s">
        <v>361</v>
      </c>
      <c r="C49" s="14">
        <v>5</v>
      </c>
      <c r="D49" s="117">
        <v>0.66666666666666674</v>
      </c>
      <c r="E49" s="14">
        <v>728</v>
      </c>
      <c r="F49" s="117">
        <v>-0.35192878338278932</v>
      </c>
      <c r="G49" s="117">
        <v>-7.6532769556025393E-2</v>
      </c>
      <c r="H49" s="15">
        <v>191.94400000000002</v>
      </c>
      <c r="I49" s="117">
        <v>-0.26871975921669222</v>
      </c>
      <c r="J49" s="117">
        <v>-0.11370919333240981</v>
      </c>
      <c r="K49" s="15">
        <v>108.16800000000001</v>
      </c>
      <c r="L49" s="117">
        <v>-0.15166788664644981</v>
      </c>
      <c r="M49" s="117">
        <v>-1.0568039759734082E-2</v>
      </c>
      <c r="N49" s="15">
        <v>29.02</v>
      </c>
      <c r="O49" s="33"/>
    </row>
    <row r="50" spans="1:15" ht="10.5" customHeight="1" x14ac:dyDescent="0.35">
      <c r="A50" s="33"/>
      <c r="B50" s="90" t="s">
        <v>317</v>
      </c>
      <c r="C50" s="14">
        <v>6</v>
      </c>
      <c r="D50" s="117">
        <v>5</v>
      </c>
      <c r="E50" s="14">
        <v>955.83333333333337</v>
      </c>
      <c r="F50" s="117">
        <v>-0.25325520833333326</v>
      </c>
      <c r="G50" s="117">
        <v>0.31295787545787546</v>
      </c>
      <c r="H50" s="15">
        <v>194.12333333333333</v>
      </c>
      <c r="I50" s="117">
        <v>-0.11998126237212325</v>
      </c>
      <c r="J50" s="117">
        <v>1.135400602953629E-2</v>
      </c>
      <c r="K50" s="15">
        <v>120.66833333333335</v>
      </c>
      <c r="L50" s="117">
        <v>-0.18834779489249098</v>
      </c>
      <c r="M50" s="117">
        <v>0.11556406084362614</v>
      </c>
      <c r="N50" s="15">
        <v>28.01</v>
      </c>
      <c r="O50" s="33"/>
    </row>
    <row r="51" spans="1:15" ht="10.5" customHeight="1" x14ac:dyDescent="0.35">
      <c r="A51" s="33"/>
      <c r="B51" s="90" t="s">
        <v>318</v>
      </c>
      <c r="C51" s="14">
        <v>7</v>
      </c>
      <c r="D51" s="117">
        <v>0.39999999999999991</v>
      </c>
      <c r="E51" s="14">
        <v>1363.5714285714287</v>
      </c>
      <c r="F51" s="117">
        <v>0.19821742405222209</v>
      </c>
      <c r="G51" s="117">
        <v>0.42657865238510406</v>
      </c>
      <c r="H51" s="15">
        <v>219.29999999999998</v>
      </c>
      <c r="I51" s="117">
        <v>-4.0606871932173272E-2</v>
      </c>
      <c r="J51" s="117">
        <v>0.12969418067551541</v>
      </c>
      <c r="K51" s="15">
        <v>123.59571428571429</v>
      </c>
      <c r="L51" s="117">
        <v>-7.0107631357762878E-2</v>
      </c>
      <c r="M51" s="117">
        <v>2.4259728062161701E-2</v>
      </c>
      <c r="N51" s="15">
        <v>30.07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358</v>
      </c>
      <c r="E52" s="14" t="s">
        <v>358</v>
      </c>
      <c r="F52" s="117" t="s">
        <v>358</v>
      </c>
      <c r="G52" s="117" t="s">
        <v>358</v>
      </c>
      <c r="H52" s="15" t="s">
        <v>358</v>
      </c>
      <c r="I52" s="117" t="s">
        <v>358</v>
      </c>
      <c r="J52" s="117" t="s">
        <v>358</v>
      </c>
      <c r="K52" s="15" t="s">
        <v>358</v>
      </c>
      <c r="L52" s="117" t="s">
        <v>358</v>
      </c>
      <c r="M52" s="117" t="s">
        <v>358</v>
      </c>
      <c r="N52" s="15" t="s">
        <v>358</v>
      </c>
      <c r="O52" s="33"/>
    </row>
    <row r="53" spans="1:15" ht="10.5" customHeight="1" x14ac:dyDescent="0.35">
      <c r="A53" s="33"/>
      <c r="B53" s="90" t="s">
        <v>320</v>
      </c>
      <c r="C53" s="14">
        <v>4</v>
      </c>
      <c r="D53" s="117">
        <v>0.33333333333333326</v>
      </c>
      <c r="E53" s="14">
        <v>847.5</v>
      </c>
      <c r="F53" s="117">
        <v>0.14013452914798208</v>
      </c>
      <c r="G53" s="117" t="s">
        <v>365</v>
      </c>
      <c r="H53" s="15">
        <v>184.12</v>
      </c>
      <c r="I53" s="117">
        <v>-0.12897579437041706</v>
      </c>
      <c r="J53" s="117" t="s">
        <v>365</v>
      </c>
      <c r="K53" s="15">
        <v>110.2525</v>
      </c>
      <c r="L53" s="117">
        <v>-3.7824354200605037E-2</v>
      </c>
      <c r="M53" s="117" t="s">
        <v>365</v>
      </c>
      <c r="N53" s="15">
        <v>31.07</v>
      </c>
      <c r="O53" s="33"/>
    </row>
    <row r="54" spans="1:15" ht="10.5" customHeight="1" x14ac:dyDescent="0.35">
      <c r="A54" s="33"/>
      <c r="B54" s="90" t="s">
        <v>310</v>
      </c>
      <c r="C54" s="14">
        <v>3</v>
      </c>
      <c r="D54" s="117">
        <v>0.5</v>
      </c>
      <c r="E54" s="14">
        <v>913.33333333333337</v>
      </c>
      <c r="F54" s="117">
        <v>1.0524344569288391</v>
      </c>
      <c r="G54" s="117">
        <v>7.7679449360865238E-2</v>
      </c>
      <c r="H54" s="15">
        <v>214.27</v>
      </c>
      <c r="I54" s="117">
        <v>0.61390426693782274</v>
      </c>
      <c r="J54" s="117">
        <v>0.16375190093417347</v>
      </c>
      <c r="K54" s="15">
        <v>118.67333333333333</v>
      </c>
      <c r="L54" s="117">
        <v>0.18667399963335174</v>
      </c>
      <c r="M54" s="117">
        <v>7.6377708744321815E-2</v>
      </c>
      <c r="N54" s="15">
        <v>39.049999999999997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9</v>
      </c>
      <c r="D59" s="117">
        <v>0.8</v>
      </c>
      <c r="E59" s="14">
        <v>1507.78</v>
      </c>
      <c r="F59" s="117">
        <v>-0.16234599999999999</v>
      </c>
      <c r="G59" s="117">
        <v>-5.1712000000000001E-2</v>
      </c>
      <c r="H59" s="15">
        <v>70.832222000000002</v>
      </c>
      <c r="I59" s="117">
        <v>0.113749</v>
      </c>
      <c r="J59" s="117">
        <v>0.20898900000000001</v>
      </c>
      <c r="K59" s="15">
        <v>100.28666699999999</v>
      </c>
      <c r="L59" s="117">
        <v>5.9216999999999999E-2</v>
      </c>
      <c r="M59" s="117">
        <v>-2.9866E-2</v>
      </c>
      <c r="N59" s="15">
        <v>26.09</v>
      </c>
      <c r="O59" s="33"/>
    </row>
    <row r="60" spans="1:15" ht="10.5" customHeight="1" x14ac:dyDescent="0.35">
      <c r="A60" s="33"/>
      <c r="B60" s="90" t="s">
        <v>311</v>
      </c>
      <c r="C60" s="14">
        <v>5</v>
      </c>
      <c r="D60" s="117">
        <v>0</v>
      </c>
      <c r="E60" s="14">
        <v>1454</v>
      </c>
      <c r="F60" s="117">
        <v>-0.208061</v>
      </c>
      <c r="G60" s="117">
        <v>-3.5666999999999997E-2</v>
      </c>
      <c r="H60" s="15">
        <v>69.465999999999994</v>
      </c>
      <c r="I60" s="117">
        <v>-2.4025000000000001E-2</v>
      </c>
      <c r="J60" s="117">
        <v>-1.9288E-2</v>
      </c>
      <c r="K60" s="15">
        <v>93.4</v>
      </c>
      <c r="L60" s="117">
        <v>-0.15148</v>
      </c>
      <c r="M60" s="117">
        <v>-6.8669999999999995E-2</v>
      </c>
      <c r="N60" s="15">
        <v>21.02</v>
      </c>
      <c r="O60" s="33"/>
    </row>
    <row r="61" spans="1:15" ht="10.5" customHeight="1" x14ac:dyDescent="0.35">
      <c r="A61" s="33"/>
      <c r="B61" s="90" t="s">
        <v>312</v>
      </c>
      <c r="C61" s="14">
        <v>4</v>
      </c>
      <c r="D61" s="117">
        <v>0.33333299999999999</v>
      </c>
      <c r="E61" s="14">
        <v>1117.5</v>
      </c>
      <c r="F61" s="117">
        <v>-0.475352</v>
      </c>
      <c r="G61" s="117">
        <v>-0.231431</v>
      </c>
      <c r="H61" s="15">
        <v>67.262500000000003</v>
      </c>
      <c r="I61" s="117">
        <v>1.5896E-2</v>
      </c>
      <c r="J61" s="117">
        <v>-3.1720999999999999E-2</v>
      </c>
      <c r="K61" s="15">
        <v>82.287499999999994</v>
      </c>
      <c r="L61" s="117">
        <v>-0.38406000000000001</v>
      </c>
      <c r="M61" s="117">
        <v>-0.118978</v>
      </c>
      <c r="N61" s="15">
        <v>35.06</v>
      </c>
      <c r="O61" s="33"/>
    </row>
    <row r="62" spans="1:15" ht="10.5" customHeight="1" x14ac:dyDescent="0.35">
      <c r="A62" s="33"/>
      <c r="B62" s="90" t="s">
        <v>313</v>
      </c>
      <c r="C62" s="14">
        <v>8</v>
      </c>
      <c r="D62" s="117">
        <v>0.6</v>
      </c>
      <c r="E62" s="14">
        <v>1826.25</v>
      </c>
      <c r="F62" s="117">
        <v>0.47994300000000001</v>
      </c>
      <c r="G62" s="117">
        <v>0.63422800000000001</v>
      </c>
      <c r="H62" s="15">
        <v>73.598749999999995</v>
      </c>
      <c r="I62" s="117">
        <v>0.16192699999999999</v>
      </c>
      <c r="J62" s="117">
        <v>9.4201999999999994E-2</v>
      </c>
      <c r="K62" s="15">
        <v>111.26</v>
      </c>
      <c r="L62" s="117">
        <v>0.30980400000000002</v>
      </c>
      <c r="M62" s="117">
        <v>0.35208899999999999</v>
      </c>
      <c r="N62" s="15">
        <v>21.06</v>
      </c>
      <c r="O62" s="33"/>
    </row>
    <row r="63" spans="1:15" ht="10.5" customHeight="1" x14ac:dyDescent="0.35">
      <c r="A63" s="33"/>
      <c r="B63" s="90" t="s">
        <v>314</v>
      </c>
      <c r="C63" s="14">
        <v>4</v>
      </c>
      <c r="D63" s="117">
        <v>0</v>
      </c>
      <c r="E63" s="14">
        <v>1385</v>
      </c>
      <c r="F63" s="117">
        <v>-0.235651</v>
      </c>
      <c r="G63" s="117">
        <v>-0.241615</v>
      </c>
      <c r="H63" s="15">
        <v>73.09</v>
      </c>
      <c r="I63" s="117">
        <v>0.21624099999999999</v>
      </c>
      <c r="J63" s="117">
        <v>-6.9119999999999997E-3</v>
      </c>
      <c r="K63" s="15">
        <v>112.875</v>
      </c>
      <c r="L63" s="117">
        <v>0.107975</v>
      </c>
      <c r="M63" s="117">
        <v>1.4515999999999999E-2</v>
      </c>
      <c r="N63" s="15">
        <v>24.04</v>
      </c>
      <c r="O63" s="33"/>
    </row>
    <row r="64" spans="1:15" ht="10.5" customHeight="1" x14ac:dyDescent="0.35">
      <c r="A64" s="33"/>
      <c r="B64" s="90" t="s">
        <v>315</v>
      </c>
      <c r="C64" s="14">
        <v>4</v>
      </c>
      <c r="D64" s="117">
        <v>-0.5</v>
      </c>
      <c r="E64" s="14">
        <v>2319.75</v>
      </c>
      <c r="F64" s="117">
        <v>0.86231800000000003</v>
      </c>
      <c r="G64" s="117">
        <v>0.67491000000000001</v>
      </c>
      <c r="H64" s="15">
        <v>76.36</v>
      </c>
      <c r="I64" s="117">
        <v>0.25607600000000003</v>
      </c>
      <c r="J64" s="117">
        <v>4.4739000000000001E-2</v>
      </c>
      <c r="K64" s="15">
        <v>124.56</v>
      </c>
      <c r="L64" s="117">
        <v>0.28965800000000003</v>
      </c>
      <c r="M64" s="117">
        <v>0.103522</v>
      </c>
      <c r="N64" s="15">
        <v>16.079999999999998</v>
      </c>
      <c r="O64" s="33"/>
    </row>
    <row r="65" spans="1:15" ht="10.5" customHeight="1" x14ac:dyDescent="0.35">
      <c r="A65" s="33"/>
      <c r="B65" s="90" t="s">
        <v>316</v>
      </c>
      <c r="C65" s="14">
        <v>2</v>
      </c>
      <c r="D65" s="117">
        <v>-0.6</v>
      </c>
      <c r="E65" s="14">
        <v>2675</v>
      </c>
      <c r="F65" s="117">
        <v>0.74153599999999997</v>
      </c>
      <c r="G65" s="117">
        <v>0.153142</v>
      </c>
      <c r="H65" s="15">
        <v>102.85</v>
      </c>
      <c r="I65" s="117">
        <v>0.484427</v>
      </c>
      <c r="J65" s="117">
        <v>0.34690900000000002</v>
      </c>
      <c r="K65" s="15">
        <v>115.2</v>
      </c>
      <c r="L65" s="117">
        <v>0.107628</v>
      </c>
      <c r="M65" s="117">
        <v>-7.5145000000000003E-2</v>
      </c>
      <c r="N65" s="15">
        <v>24</v>
      </c>
      <c r="O65" s="33"/>
    </row>
    <row r="66" spans="1:15" ht="10.5" customHeight="1" x14ac:dyDescent="0.35">
      <c r="A66" s="33"/>
      <c r="B66" s="90" t="s">
        <v>361</v>
      </c>
      <c r="C66" s="14">
        <v>3</v>
      </c>
      <c r="D66" s="117">
        <v>-0.25</v>
      </c>
      <c r="E66" s="14">
        <v>1543.3333333333333</v>
      </c>
      <c r="F66" s="117">
        <v>-0.28960490985807441</v>
      </c>
      <c r="G66" s="117">
        <v>-0.42305295950155763</v>
      </c>
      <c r="H66" s="15">
        <v>62.016666666666673</v>
      </c>
      <c r="I66" s="117">
        <v>-0.20133075767332043</v>
      </c>
      <c r="J66" s="117">
        <v>-0.39701831145681399</v>
      </c>
      <c r="K66" s="15">
        <v>95.69</v>
      </c>
      <c r="L66" s="117">
        <v>-2.0848788723747291E-2</v>
      </c>
      <c r="M66" s="117">
        <v>-0.16935763888888899</v>
      </c>
      <c r="N66" s="15">
        <v>26.02</v>
      </c>
      <c r="O66" s="33"/>
    </row>
    <row r="67" spans="1:15" ht="10.5" customHeight="1" x14ac:dyDescent="0.35">
      <c r="A67" s="33"/>
      <c r="B67" s="90" t="s">
        <v>317</v>
      </c>
      <c r="C67" s="14">
        <v>5</v>
      </c>
      <c r="D67" s="117">
        <v>-0.44444444444444442</v>
      </c>
      <c r="E67" s="14">
        <v>1526</v>
      </c>
      <c r="F67" s="117">
        <v>0.16340533672172808</v>
      </c>
      <c r="G67" s="117">
        <v>-1.1231101511879005E-2</v>
      </c>
      <c r="H67" s="15">
        <v>80.566000000000003</v>
      </c>
      <c r="I67" s="117">
        <v>-7.2674953959484423E-2</v>
      </c>
      <c r="J67" s="117">
        <v>0.29910239183015319</v>
      </c>
      <c r="K67" s="15">
        <v>95.207999999999998</v>
      </c>
      <c r="L67" s="117">
        <v>-8.2194920791336834E-2</v>
      </c>
      <c r="M67" s="117">
        <v>-5.0370989654091591E-3</v>
      </c>
      <c r="N67" s="15">
        <v>32.11</v>
      </c>
      <c r="O67" s="33"/>
    </row>
    <row r="68" spans="1:15" ht="10.5" customHeight="1" x14ac:dyDescent="0.35">
      <c r="A68" s="33"/>
      <c r="B68" s="90" t="s">
        <v>318</v>
      </c>
      <c r="C68" s="14">
        <v>5</v>
      </c>
      <c r="D68" s="117">
        <v>-0.2857142857142857</v>
      </c>
      <c r="E68" s="14">
        <v>1030</v>
      </c>
      <c r="F68" s="117">
        <v>-0.11533742331288344</v>
      </c>
      <c r="G68" s="117">
        <v>-0.32503276539973791</v>
      </c>
      <c r="H68" s="15">
        <v>84.97</v>
      </c>
      <c r="I68" s="117">
        <v>0.28985318673692895</v>
      </c>
      <c r="J68" s="117">
        <v>5.4663257453516412E-2</v>
      </c>
      <c r="K68" s="15">
        <v>107.446</v>
      </c>
      <c r="L68" s="117">
        <v>0.13464480214823404</v>
      </c>
      <c r="M68" s="117">
        <v>0.12853961851945206</v>
      </c>
      <c r="N68" s="15">
        <v>34.04</v>
      </c>
      <c r="O68" s="33"/>
    </row>
    <row r="69" spans="1:15" ht="10.5" customHeight="1" x14ac:dyDescent="0.35">
      <c r="A69" s="33"/>
      <c r="B69" s="90" t="s">
        <v>309</v>
      </c>
      <c r="C69" s="14">
        <v>4</v>
      </c>
      <c r="D69" s="117">
        <v>-0.33333333333333337</v>
      </c>
      <c r="E69" s="14">
        <v>2532.5</v>
      </c>
      <c r="F69" s="117">
        <v>0.27154811715481175</v>
      </c>
      <c r="G69" s="117">
        <v>1.45873786407767</v>
      </c>
      <c r="H69" s="15">
        <v>106.95250000000001</v>
      </c>
      <c r="I69" s="117">
        <v>0.25110153630195753</v>
      </c>
      <c r="J69" s="117">
        <v>0.25870895610215383</v>
      </c>
      <c r="K69" s="15">
        <v>128.6575</v>
      </c>
      <c r="L69" s="117">
        <v>0.18367425171736995</v>
      </c>
      <c r="M69" s="117">
        <v>0.19741544589840476</v>
      </c>
      <c r="N69" s="15">
        <v>19.07</v>
      </c>
      <c r="O69" s="33"/>
    </row>
    <row r="70" spans="1:15" ht="10.5" customHeight="1" x14ac:dyDescent="0.35">
      <c r="A70" s="33"/>
      <c r="B70" s="90" t="s">
        <v>320</v>
      </c>
      <c r="C70" s="14">
        <v>5</v>
      </c>
      <c r="D70" s="117">
        <v>0</v>
      </c>
      <c r="E70" s="14">
        <v>1286</v>
      </c>
      <c r="F70" s="117">
        <v>-0.19119496855345908</v>
      </c>
      <c r="G70" s="117">
        <v>-0.49220138203356367</v>
      </c>
      <c r="H70" s="15">
        <v>67.914000000000001</v>
      </c>
      <c r="I70" s="117">
        <v>0.15917935413395234</v>
      </c>
      <c r="J70" s="117">
        <v>-0.36500783057899544</v>
      </c>
      <c r="K70" s="15">
        <v>79.652000000000001</v>
      </c>
      <c r="L70" s="117">
        <v>-0.22947743146245669</v>
      </c>
      <c r="M70" s="117">
        <v>-0.38089889823756873</v>
      </c>
      <c r="N70" s="15">
        <v>22</v>
      </c>
      <c r="O70" s="33"/>
    </row>
    <row r="71" spans="1:15" ht="10.5" customHeight="1" x14ac:dyDescent="0.35">
      <c r="A71" s="33"/>
      <c r="B71" s="90" t="s">
        <v>310</v>
      </c>
      <c r="C71" s="14">
        <v>3</v>
      </c>
      <c r="D71" s="117">
        <v>-0.66666666666666674</v>
      </c>
      <c r="E71" s="14">
        <v>1246.6666666666667</v>
      </c>
      <c r="F71" s="117">
        <v>-0.17317612380250547</v>
      </c>
      <c r="G71" s="117">
        <v>-3.0585795749092703E-2</v>
      </c>
      <c r="H71" s="15">
        <v>66.009999999999991</v>
      </c>
      <c r="I71" s="117">
        <v>-6.8079499286263556E-2</v>
      </c>
      <c r="J71" s="117">
        <v>-2.8035456606885334E-2</v>
      </c>
      <c r="K71" s="15">
        <v>92.273333333333326</v>
      </c>
      <c r="L71" s="117">
        <v>-7.9904274413348575E-2</v>
      </c>
      <c r="M71" s="117">
        <v>0.1584559500493814</v>
      </c>
      <c r="N71" s="15">
        <v>37.03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5</v>
      </c>
      <c r="D76" s="117">
        <v>0</v>
      </c>
      <c r="E76" s="14">
        <v>3170</v>
      </c>
      <c r="F76" s="117">
        <v>0.58658699999999997</v>
      </c>
      <c r="G76" s="117">
        <v>3.0126580000000001</v>
      </c>
      <c r="H76" s="15">
        <v>127.152</v>
      </c>
      <c r="I76" s="117">
        <v>0.79964299999999999</v>
      </c>
      <c r="J76" s="117">
        <v>0.91062399999999999</v>
      </c>
      <c r="K76" s="15">
        <v>185.24</v>
      </c>
      <c r="L76" s="117">
        <v>0.55836699999999995</v>
      </c>
      <c r="M76" s="117">
        <v>1.312128</v>
      </c>
      <c r="N76" s="15">
        <v>31.08</v>
      </c>
      <c r="O76" s="33"/>
    </row>
    <row r="77" spans="1:15" ht="10.5" customHeight="1" x14ac:dyDescent="0.35">
      <c r="A77" s="33"/>
      <c r="B77" s="90" t="s">
        <v>311</v>
      </c>
      <c r="C77" s="14">
        <v>6</v>
      </c>
      <c r="D77" s="117">
        <v>-0.14285700000000001</v>
      </c>
      <c r="E77" s="14">
        <v>1925</v>
      </c>
      <c r="F77" s="117">
        <v>-5.3057E-2</v>
      </c>
      <c r="G77" s="117">
        <v>-0.39274399999999998</v>
      </c>
      <c r="H77" s="15">
        <v>65.658332999999999</v>
      </c>
      <c r="I77" s="117">
        <v>-0.21529699999999999</v>
      </c>
      <c r="J77" s="117">
        <v>-0.48362300000000003</v>
      </c>
      <c r="K77" s="15">
        <v>103.125</v>
      </c>
      <c r="L77" s="117">
        <v>-0.18694</v>
      </c>
      <c r="M77" s="117">
        <v>-0.44329000000000002</v>
      </c>
      <c r="N77" s="15">
        <v>20.059999999999999</v>
      </c>
      <c r="O77" s="33"/>
    </row>
    <row r="78" spans="1:15" ht="10.5" customHeight="1" x14ac:dyDescent="0.35">
      <c r="A78" s="33"/>
      <c r="B78" s="90" t="s">
        <v>312</v>
      </c>
      <c r="C78" s="14">
        <v>8</v>
      </c>
      <c r="D78" s="117">
        <v>1.6666669999999999</v>
      </c>
      <c r="E78" s="14">
        <v>2362.5</v>
      </c>
      <c r="F78" s="117">
        <v>0.42034100000000002</v>
      </c>
      <c r="G78" s="117">
        <v>0.227273</v>
      </c>
      <c r="H78" s="15">
        <v>75.65625</v>
      </c>
      <c r="I78" s="117">
        <v>0.20779500000000001</v>
      </c>
      <c r="J78" s="117">
        <v>0.15227199999999999</v>
      </c>
      <c r="K78" s="15">
        <v>112.8625</v>
      </c>
      <c r="L78" s="117">
        <v>9.4583E-2</v>
      </c>
      <c r="M78" s="117">
        <v>9.4423999999999994E-2</v>
      </c>
      <c r="N78" s="15">
        <v>16.05</v>
      </c>
      <c r="O78" s="33"/>
    </row>
    <row r="79" spans="1:15" ht="10.5" customHeight="1" x14ac:dyDescent="0.35">
      <c r="A79" s="33"/>
      <c r="B79" s="90" t="s">
        <v>313</v>
      </c>
      <c r="C79" s="14">
        <v>8</v>
      </c>
      <c r="D79" s="117">
        <v>0.33333299999999999</v>
      </c>
      <c r="E79" s="14">
        <v>2170</v>
      </c>
      <c r="F79" s="117">
        <v>6.8966E-2</v>
      </c>
      <c r="G79" s="117">
        <v>-8.1480999999999998E-2</v>
      </c>
      <c r="H79" s="15">
        <v>85.25</v>
      </c>
      <c r="I79" s="117">
        <v>0.28854299999999999</v>
      </c>
      <c r="J79" s="117">
        <v>0.126807</v>
      </c>
      <c r="K79" s="15">
        <v>128.72749999999999</v>
      </c>
      <c r="L79" s="117">
        <v>0.35345900000000002</v>
      </c>
      <c r="M79" s="117">
        <v>0.140569</v>
      </c>
      <c r="N79" s="15">
        <v>23.04</v>
      </c>
      <c r="O79" s="33"/>
    </row>
    <row r="80" spans="1:15" ht="10.5" customHeight="1" x14ac:dyDescent="0.35">
      <c r="A80" s="33"/>
      <c r="B80" s="90" t="s">
        <v>314</v>
      </c>
      <c r="C80" s="14">
        <v>9</v>
      </c>
      <c r="D80" s="117">
        <v>2</v>
      </c>
      <c r="E80" s="14">
        <v>1442.22</v>
      </c>
      <c r="F80" s="117">
        <v>-4.9084000000000003E-2</v>
      </c>
      <c r="G80" s="117">
        <v>-0.33538099999999998</v>
      </c>
      <c r="H80" s="15">
        <v>90.907777999999993</v>
      </c>
      <c r="I80" s="117">
        <v>0.154336</v>
      </c>
      <c r="J80" s="117">
        <v>6.6366999999999995E-2</v>
      </c>
      <c r="K80" s="15">
        <v>86.16</v>
      </c>
      <c r="L80" s="117">
        <v>-0.32497599999999999</v>
      </c>
      <c r="M80" s="117">
        <v>-0.330679</v>
      </c>
      <c r="N80" s="15">
        <v>29.09</v>
      </c>
      <c r="O80" s="33"/>
    </row>
    <row r="81" spans="1:15" ht="10.5" customHeight="1" x14ac:dyDescent="0.35">
      <c r="A81" s="33"/>
      <c r="B81" s="90" t="s">
        <v>315</v>
      </c>
      <c r="C81" s="14">
        <v>7</v>
      </c>
      <c r="D81" s="117">
        <v>0.75</v>
      </c>
      <c r="E81" s="14">
        <v>1999.29</v>
      </c>
      <c r="F81" s="117">
        <v>-1.6341999999999999E-2</v>
      </c>
      <c r="G81" s="117">
        <v>0.38625399999999999</v>
      </c>
      <c r="H81" s="15">
        <v>68.004285999999993</v>
      </c>
      <c r="I81" s="117">
        <v>-3.5980999999999999E-2</v>
      </c>
      <c r="J81" s="117">
        <v>-0.251942</v>
      </c>
      <c r="K81" s="15">
        <v>107.20285699999999</v>
      </c>
      <c r="L81" s="117">
        <v>1.7732999999999999E-2</v>
      </c>
      <c r="M81" s="117">
        <v>0.24423</v>
      </c>
      <c r="N81" s="15">
        <v>22.08</v>
      </c>
      <c r="O81" s="33"/>
    </row>
    <row r="82" spans="1:15" ht="10.5" customHeight="1" x14ac:dyDescent="0.35">
      <c r="A82" s="33"/>
      <c r="B82" s="90" t="s">
        <v>316</v>
      </c>
      <c r="C82" s="14">
        <v>6</v>
      </c>
      <c r="D82" s="117">
        <v>1</v>
      </c>
      <c r="E82" s="14">
        <v>1544.83</v>
      </c>
      <c r="F82" s="117">
        <v>-4.0475999999999998E-2</v>
      </c>
      <c r="G82" s="117">
        <v>-0.22730700000000001</v>
      </c>
      <c r="H82" s="15">
        <v>62.9</v>
      </c>
      <c r="I82" s="117">
        <v>0.13156599999999999</v>
      </c>
      <c r="J82" s="117">
        <v>-7.5058E-2</v>
      </c>
      <c r="K82" s="15">
        <v>90.273332999999994</v>
      </c>
      <c r="L82" s="117">
        <v>-8.2090999999999997E-2</v>
      </c>
      <c r="M82" s="117">
        <v>-0.15792</v>
      </c>
      <c r="N82" s="15">
        <v>30.05</v>
      </c>
      <c r="O82" s="33"/>
    </row>
    <row r="83" spans="1:15" ht="10.5" customHeight="1" x14ac:dyDescent="0.35">
      <c r="A83" s="33"/>
      <c r="B83" s="90" t="s">
        <v>361</v>
      </c>
      <c r="C83" s="14">
        <v>1</v>
      </c>
      <c r="D83" s="117">
        <v>-0.5</v>
      </c>
      <c r="E83" s="14">
        <v>2580</v>
      </c>
      <c r="F83" s="117">
        <v>0.62264150943396235</v>
      </c>
      <c r="G83" s="117">
        <v>0.67008307260761679</v>
      </c>
      <c r="H83" s="15">
        <v>91.54</v>
      </c>
      <c r="I83" s="117">
        <v>0.46276765739852999</v>
      </c>
      <c r="J83" s="117">
        <v>0.45532591414944368</v>
      </c>
      <c r="K83" s="15">
        <v>92.34</v>
      </c>
      <c r="L83" s="117">
        <v>-8.2608911628831105E-2</v>
      </c>
      <c r="M83" s="117">
        <v>2.2893434753711084E-2</v>
      </c>
      <c r="N83" s="15">
        <v>16.079999999999998</v>
      </c>
      <c r="O83" s="33"/>
    </row>
    <row r="84" spans="1:15" ht="10.5" customHeight="1" x14ac:dyDescent="0.35">
      <c r="A84" s="33"/>
      <c r="B84" s="90" t="s">
        <v>317</v>
      </c>
      <c r="C84" s="14">
        <v>3</v>
      </c>
      <c r="D84" s="117">
        <v>-0.625</v>
      </c>
      <c r="E84" s="14">
        <v>1143.3333333333333</v>
      </c>
      <c r="F84" s="117">
        <v>-0.18113995822142648</v>
      </c>
      <c r="G84" s="117">
        <v>-0.5568475452196382</v>
      </c>
      <c r="H84" s="15">
        <v>73.133333333333326</v>
      </c>
      <c r="I84" s="117">
        <v>6.5986456530320758E-2</v>
      </c>
      <c r="J84" s="117">
        <v>-0.20107785303328252</v>
      </c>
      <c r="K84" s="15">
        <v>76.426666666666662</v>
      </c>
      <c r="L84" s="117">
        <v>-0.14919592372523649</v>
      </c>
      <c r="M84" s="117">
        <v>-0.17233412749981958</v>
      </c>
      <c r="N84" s="15">
        <v>36.06</v>
      </c>
      <c r="O84" s="33"/>
    </row>
    <row r="85" spans="1:15" ht="10.5" customHeight="1" x14ac:dyDescent="0.35">
      <c r="A85" s="33"/>
      <c r="B85" s="90" t="s">
        <v>318</v>
      </c>
      <c r="C85" s="14">
        <v>9</v>
      </c>
      <c r="D85" s="117">
        <v>0.5</v>
      </c>
      <c r="E85" s="14">
        <v>2724.1111111111113</v>
      </c>
      <c r="F85" s="117">
        <v>1.0741962774957701</v>
      </c>
      <c r="G85" s="117">
        <v>1.3826044703595728</v>
      </c>
      <c r="H85" s="15">
        <v>87.376666666666679</v>
      </c>
      <c r="I85" s="117">
        <v>0.33226601611140794</v>
      </c>
      <c r="J85" s="117">
        <v>0.19475843208751176</v>
      </c>
      <c r="K85" s="15">
        <v>110.34555555555556</v>
      </c>
      <c r="L85" s="117">
        <v>1.7556802172186803E-2</v>
      </c>
      <c r="M85" s="117">
        <v>0.44380960688532234</v>
      </c>
      <c r="N85" s="15">
        <v>19</v>
      </c>
      <c r="O85" s="33"/>
    </row>
    <row r="86" spans="1:15" ht="10.5" customHeight="1" x14ac:dyDescent="0.35">
      <c r="A86" s="33"/>
      <c r="B86" s="90" t="s">
        <v>309</v>
      </c>
      <c r="C86" s="14">
        <v>13</v>
      </c>
      <c r="D86" s="117">
        <v>5.5</v>
      </c>
      <c r="E86" s="14">
        <v>2332.9230769230771</v>
      </c>
      <c r="F86" s="117">
        <v>0.83694730466384026</v>
      </c>
      <c r="G86" s="117">
        <v>-0.14360208458181289</v>
      </c>
      <c r="H86" s="15">
        <v>78.502307692307696</v>
      </c>
      <c r="I86" s="117">
        <v>0.35185651269687779</v>
      </c>
      <c r="J86" s="117">
        <v>-0.10156440286528423</v>
      </c>
      <c r="K86" s="15">
        <v>114.80615384615385</v>
      </c>
      <c r="L86" s="117">
        <v>7.6425426338698088E-2</v>
      </c>
      <c r="M86" s="117">
        <v>4.0423905323060394E-2</v>
      </c>
      <c r="N86" s="15">
        <v>21.11</v>
      </c>
      <c r="O86" s="33"/>
    </row>
    <row r="87" spans="1:15" ht="10.5" customHeight="1" x14ac:dyDescent="0.35">
      <c r="A87" s="33"/>
      <c r="B87" s="90" t="s">
        <v>320</v>
      </c>
      <c r="C87" s="14">
        <v>6</v>
      </c>
      <c r="D87" s="117">
        <v>1</v>
      </c>
      <c r="E87" s="14">
        <v>1761.6666666666667</v>
      </c>
      <c r="F87" s="117">
        <v>1.2299578059071732</v>
      </c>
      <c r="G87" s="117">
        <v>-0.24486722940297201</v>
      </c>
      <c r="H87" s="15">
        <v>68.12166666666667</v>
      </c>
      <c r="I87" s="117">
        <v>2.3616328575006396E-2</v>
      </c>
      <c r="J87" s="117">
        <v>-0.13223357797745616</v>
      </c>
      <c r="K87" s="15">
        <v>86.305000000000007</v>
      </c>
      <c r="L87" s="117">
        <v>7.7241522779280203E-2</v>
      </c>
      <c r="M87" s="117">
        <v>-0.24825458297598624</v>
      </c>
      <c r="N87" s="15">
        <v>28.1</v>
      </c>
      <c r="O87" s="33"/>
    </row>
    <row r="88" spans="1:15" ht="10.5" customHeight="1" x14ac:dyDescent="0.35">
      <c r="A88" s="33"/>
      <c r="B88" s="90" t="s">
        <v>310</v>
      </c>
      <c r="C88" s="14">
        <v>5</v>
      </c>
      <c r="D88" s="117">
        <v>0</v>
      </c>
      <c r="E88" s="14">
        <v>3558</v>
      </c>
      <c r="F88" s="117">
        <v>0.12239747634069409</v>
      </c>
      <c r="G88" s="117">
        <v>1.0196783349101231</v>
      </c>
      <c r="H88" s="15">
        <v>104.02200000000001</v>
      </c>
      <c r="I88" s="117">
        <v>-0.18190826727066811</v>
      </c>
      <c r="J88" s="117">
        <v>0.52700315611773063</v>
      </c>
      <c r="K88" s="15">
        <v>88.112000000000009</v>
      </c>
      <c r="L88" s="117">
        <v>-0.52433599654502272</v>
      </c>
      <c r="M88" s="117">
        <v>2.0937373269219739E-2</v>
      </c>
      <c r="N88" s="15">
        <v>18.100000000000001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31</v>
      </c>
      <c r="D8" s="117">
        <v>0.34782600000000002</v>
      </c>
      <c r="E8" s="14">
        <v>1631.29</v>
      </c>
      <c r="F8" s="117">
        <v>-1.3575E-2</v>
      </c>
      <c r="G8" s="117">
        <v>-0.11402</v>
      </c>
      <c r="H8" s="15">
        <v>109.31161299999999</v>
      </c>
      <c r="I8" s="117">
        <v>-4.5671999999999997E-2</v>
      </c>
      <c r="J8" s="117">
        <v>1.4612999999999999E-2</v>
      </c>
      <c r="K8" s="15">
        <v>105.156774</v>
      </c>
      <c r="L8" s="117">
        <v>-1.3873E-2</v>
      </c>
      <c r="M8" s="117">
        <v>4.9083000000000002E-2</v>
      </c>
      <c r="N8" s="15">
        <v>25.11</v>
      </c>
      <c r="O8" s="33"/>
    </row>
    <row r="9" spans="1:15" ht="10.5" customHeight="1" x14ac:dyDescent="0.35">
      <c r="A9" s="33"/>
      <c r="B9" s="90" t="s">
        <v>311</v>
      </c>
      <c r="C9" s="14">
        <v>15</v>
      </c>
      <c r="D9" s="117">
        <v>-0.25</v>
      </c>
      <c r="E9" s="14">
        <v>2229.1999999999998</v>
      </c>
      <c r="F9" s="117">
        <v>0.24539800000000001</v>
      </c>
      <c r="G9" s="117">
        <v>0.36652600000000002</v>
      </c>
      <c r="H9" s="15">
        <v>138.01733300000001</v>
      </c>
      <c r="I9" s="117">
        <v>0.23005700000000001</v>
      </c>
      <c r="J9" s="117">
        <v>0.262604</v>
      </c>
      <c r="K9" s="15">
        <v>108.971333</v>
      </c>
      <c r="L9" s="117">
        <v>-1.9430000000000001E-3</v>
      </c>
      <c r="M9" s="117">
        <v>3.6275000000000002E-2</v>
      </c>
      <c r="N9" s="15">
        <v>24.07</v>
      </c>
      <c r="O9" s="33"/>
    </row>
    <row r="10" spans="1:15" ht="10.5" customHeight="1" x14ac:dyDescent="0.35">
      <c r="A10" s="33"/>
      <c r="B10" s="90" t="s">
        <v>312</v>
      </c>
      <c r="C10" s="14">
        <v>29</v>
      </c>
      <c r="D10" s="117">
        <v>0.45</v>
      </c>
      <c r="E10" s="14">
        <v>1927.24</v>
      </c>
      <c r="F10" s="117">
        <v>3.3706E-2</v>
      </c>
      <c r="G10" s="117">
        <v>-0.13545599999999999</v>
      </c>
      <c r="H10" s="15">
        <v>104.905517</v>
      </c>
      <c r="I10" s="117">
        <v>2.6231999999999998E-2</v>
      </c>
      <c r="J10" s="117">
        <v>-0.23991100000000001</v>
      </c>
      <c r="K10" s="15">
        <v>107.17620700000001</v>
      </c>
      <c r="L10" s="117">
        <v>0.15808</v>
      </c>
      <c r="M10" s="117">
        <v>-1.6473000000000002E-2</v>
      </c>
      <c r="N10" s="15">
        <v>25.02</v>
      </c>
      <c r="O10" s="33"/>
    </row>
    <row r="11" spans="1:15" ht="10.5" customHeight="1" x14ac:dyDescent="0.35">
      <c r="A11" s="33"/>
      <c r="B11" s="90" t="s">
        <v>313</v>
      </c>
      <c r="C11" s="14">
        <v>20</v>
      </c>
      <c r="D11" s="117">
        <v>-4.7619000000000002E-2</v>
      </c>
      <c r="E11" s="14">
        <v>1955.5</v>
      </c>
      <c r="F11" s="117">
        <v>3.9765000000000002E-2</v>
      </c>
      <c r="G11" s="117">
        <v>1.4663000000000001E-2</v>
      </c>
      <c r="H11" s="15">
        <v>123.1095</v>
      </c>
      <c r="I11" s="117">
        <v>0.20455999999999999</v>
      </c>
      <c r="J11" s="117">
        <v>0.17352699999999999</v>
      </c>
      <c r="K11" s="15">
        <v>107.971</v>
      </c>
      <c r="L11" s="117">
        <v>0.13817399999999999</v>
      </c>
      <c r="M11" s="117">
        <v>7.4159999999999998E-3</v>
      </c>
      <c r="N11" s="15">
        <v>27.11</v>
      </c>
      <c r="O11" s="33"/>
    </row>
    <row r="12" spans="1:15" ht="10.5" customHeight="1" x14ac:dyDescent="0.35">
      <c r="A12" s="33"/>
      <c r="B12" s="90" t="s">
        <v>314</v>
      </c>
      <c r="C12" s="14">
        <v>29</v>
      </c>
      <c r="D12" s="117">
        <v>1.230769</v>
      </c>
      <c r="E12" s="14">
        <v>1703.31</v>
      </c>
      <c r="F12" s="117">
        <v>4.5962999999999997E-2</v>
      </c>
      <c r="G12" s="117">
        <v>-0.128964</v>
      </c>
      <c r="H12" s="15">
        <v>117.77275899999999</v>
      </c>
      <c r="I12" s="117">
        <v>0.33188899999999999</v>
      </c>
      <c r="J12" s="117">
        <v>-4.335E-2</v>
      </c>
      <c r="K12" s="15">
        <v>98.634483000000003</v>
      </c>
      <c r="L12" s="117">
        <v>9.2465000000000006E-2</v>
      </c>
      <c r="M12" s="117">
        <v>-8.6471999999999993E-2</v>
      </c>
      <c r="N12" s="15">
        <v>26.08</v>
      </c>
      <c r="O12" s="33"/>
    </row>
    <row r="13" spans="1:15" ht="10.5" customHeight="1" x14ac:dyDescent="0.35">
      <c r="A13" s="33"/>
      <c r="B13" s="90" t="s">
        <v>315</v>
      </c>
      <c r="C13" s="14">
        <v>25</v>
      </c>
      <c r="D13" s="117">
        <v>-0.193548</v>
      </c>
      <c r="E13" s="14">
        <v>1764.92</v>
      </c>
      <c r="F13" s="117">
        <v>-6.7102999999999996E-2</v>
      </c>
      <c r="G13" s="117">
        <v>3.6171000000000002E-2</v>
      </c>
      <c r="H13" s="15">
        <v>102.0996</v>
      </c>
      <c r="I13" s="117">
        <v>-0.13513700000000001</v>
      </c>
      <c r="J13" s="117">
        <v>-0.13308</v>
      </c>
      <c r="K13" s="15">
        <v>92.761600000000001</v>
      </c>
      <c r="L13" s="117">
        <v>-6.0178000000000002E-2</v>
      </c>
      <c r="M13" s="117">
        <v>-5.9541999999999998E-2</v>
      </c>
      <c r="N13" s="15">
        <v>22.09</v>
      </c>
      <c r="O13" s="33"/>
    </row>
    <row r="14" spans="1:15" ht="10.5" customHeight="1" x14ac:dyDescent="0.35">
      <c r="A14" s="33"/>
      <c r="B14" s="90" t="s">
        <v>316</v>
      </c>
      <c r="C14" s="14">
        <v>31</v>
      </c>
      <c r="D14" s="117">
        <v>0.29166700000000001</v>
      </c>
      <c r="E14" s="14">
        <v>1562.45</v>
      </c>
      <c r="F14" s="117">
        <v>-9.5759999999999998E-2</v>
      </c>
      <c r="G14" s="117">
        <v>-0.114718</v>
      </c>
      <c r="H14" s="15">
        <v>114.555161</v>
      </c>
      <c r="I14" s="117">
        <v>-9.0811000000000003E-2</v>
      </c>
      <c r="J14" s="117">
        <v>0.12199400000000001</v>
      </c>
      <c r="K14" s="15">
        <v>96.299031999999997</v>
      </c>
      <c r="L14" s="117">
        <v>-4.8933999999999998E-2</v>
      </c>
      <c r="M14" s="117">
        <v>3.8135000000000002E-2</v>
      </c>
      <c r="N14" s="15">
        <v>31.02</v>
      </c>
      <c r="O14" s="33"/>
    </row>
    <row r="15" spans="1:15" ht="10.5" customHeight="1" x14ac:dyDescent="0.35">
      <c r="A15" s="33"/>
      <c r="B15" s="90" t="s">
        <v>361</v>
      </c>
      <c r="C15" s="14">
        <v>28</v>
      </c>
      <c r="D15" s="117">
        <v>0.8666666666666667</v>
      </c>
      <c r="E15" s="14">
        <v>1820.9285714285713</v>
      </c>
      <c r="F15" s="117">
        <v>-0.16068191096615037</v>
      </c>
      <c r="G15" s="117">
        <v>0.16543037646142755</v>
      </c>
      <c r="H15" s="15">
        <v>116.86999999999999</v>
      </c>
      <c r="I15" s="117">
        <v>-1.2894507165179259E-2</v>
      </c>
      <c r="J15" s="117">
        <v>2.0207196983563103E-2</v>
      </c>
      <c r="K15" s="15">
        <v>102.24035714285712</v>
      </c>
      <c r="L15" s="117">
        <v>-8.1381901356204711E-2</v>
      </c>
      <c r="M15" s="117">
        <v>6.1696620884734266E-2</v>
      </c>
      <c r="N15" s="15">
        <v>24.04</v>
      </c>
      <c r="O15" s="33"/>
    </row>
    <row r="16" spans="1:15" ht="10.5" customHeight="1" x14ac:dyDescent="0.35">
      <c r="A16" s="33"/>
      <c r="B16" s="90" t="s">
        <v>317</v>
      </c>
      <c r="C16" s="14">
        <v>33</v>
      </c>
      <c r="D16" s="117">
        <v>0.13793103448275867</v>
      </c>
      <c r="E16" s="14">
        <v>1608.2121212121212</v>
      </c>
      <c r="F16" s="117">
        <v>-8.8226007015473451E-2</v>
      </c>
      <c r="G16" s="117">
        <v>-0.11681756964775825</v>
      </c>
      <c r="H16" s="15">
        <v>100.17060606060606</v>
      </c>
      <c r="I16" s="117">
        <v>-0.131490372746072</v>
      </c>
      <c r="J16" s="117">
        <v>-0.14288862787194256</v>
      </c>
      <c r="K16" s="15">
        <v>99.952121212121213</v>
      </c>
      <c r="L16" s="117">
        <v>3.2622091295996913E-2</v>
      </c>
      <c r="M16" s="117">
        <v>-2.2380946180955097E-2</v>
      </c>
      <c r="N16" s="15">
        <v>24.06</v>
      </c>
      <c r="O16" s="33"/>
    </row>
    <row r="17" spans="1:15" ht="10.5" customHeight="1" x14ac:dyDescent="0.35">
      <c r="A17" s="33"/>
      <c r="B17" s="90" t="s">
        <v>318</v>
      </c>
      <c r="C17" s="14">
        <v>30</v>
      </c>
      <c r="D17" s="117">
        <v>-0.21052631578947367</v>
      </c>
      <c r="E17" s="14">
        <v>1681.8</v>
      </c>
      <c r="F17" s="117">
        <v>-1.0705882352941232E-2</v>
      </c>
      <c r="G17" s="117">
        <v>4.5757570047672003E-2</v>
      </c>
      <c r="H17" s="15">
        <v>98.178000000000011</v>
      </c>
      <c r="I17" s="117">
        <v>-6.2464284188544217E-2</v>
      </c>
      <c r="J17" s="117">
        <v>-1.9892123437892262E-2</v>
      </c>
      <c r="K17" s="15">
        <v>95.145666666666656</v>
      </c>
      <c r="L17" s="117">
        <v>-1.3006367873450886E-2</v>
      </c>
      <c r="M17" s="117">
        <v>-4.8087569199798841E-2</v>
      </c>
      <c r="N17" s="15">
        <v>26.06</v>
      </c>
      <c r="O17" s="33"/>
    </row>
    <row r="18" spans="1:15" ht="10.5" customHeight="1" x14ac:dyDescent="0.35">
      <c r="A18" s="33"/>
      <c r="B18" s="90" t="s">
        <v>309</v>
      </c>
      <c r="C18" s="14">
        <v>31</v>
      </c>
      <c r="D18" s="117">
        <v>0.47619047619047628</v>
      </c>
      <c r="E18" s="14">
        <v>1856.9677419354839</v>
      </c>
      <c r="F18" s="117">
        <v>0.1792767201114418</v>
      </c>
      <c r="G18" s="117">
        <v>0.10415491850129865</v>
      </c>
      <c r="H18" s="15">
        <v>110.06258064516129</v>
      </c>
      <c r="I18" s="117">
        <v>-7.17129032646735E-2</v>
      </c>
      <c r="J18" s="117">
        <v>0.12105136227221247</v>
      </c>
      <c r="K18" s="15">
        <v>101.2667741935484</v>
      </c>
      <c r="L18" s="117">
        <v>2.146204372142857E-2</v>
      </c>
      <c r="M18" s="117">
        <v>6.4334065242576344E-2</v>
      </c>
      <c r="N18" s="15">
        <v>28.06</v>
      </c>
      <c r="O18" s="33"/>
    </row>
    <row r="19" spans="1:15" ht="10.5" customHeight="1" x14ac:dyDescent="0.35">
      <c r="A19" s="33"/>
      <c r="B19" s="90" t="s">
        <v>320</v>
      </c>
      <c r="C19" s="14">
        <v>22</v>
      </c>
      <c r="D19" s="117">
        <v>0</v>
      </c>
      <c r="E19" s="14">
        <v>1625.2272727272727</v>
      </c>
      <c r="F19" s="117">
        <v>-0.11731305700249339</v>
      </c>
      <c r="G19" s="117">
        <v>-0.12479509685325618</v>
      </c>
      <c r="H19" s="15">
        <v>106.83000000000001</v>
      </c>
      <c r="I19" s="117">
        <v>-8.4211592172878103E-3</v>
      </c>
      <c r="J19" s="117">
        <v>-2.9370387521468588E-2</v>
      </c>
      <c r="K19" s="15">
        <v>101.36954545454546</v>
      </c>
      <c r="L19" s="117">
        <v>1.1300511062438678E-2</v>
      </c>
      <c r="M19" s="117">
        <v>1.014856667603814E-3</v>
      </c>
      <c r="N19" s="15">
        <v>27.01</v>
      </c>
      <c r="O19" s="33"/>
    </row>
    <row r="20" spans="1:15" ht="10.5" customHeight="1" x14ac:dyDescent="0.35">
      <c r="A20" s="33"/>
      <c r="B20" s="90" t="s">
        <v>310</v>
      </c>
      <c r="C20" s="14">
        <v>29</v>
      </c>
      <c r="D20" s="117">
        <v>-6.4516129032258118E-2</v>
      </c>
      <c r="E20" s="14">
        <v>1761.0344827586207</v>
      </c>
      <c r="F20" s="117">
        <v>7.953468391372831E-2</v>
      </c>
      <c r="G20" s="117">
        <v>8.3561980721288176E-2</v>
      </c>
      <c r="H20" s="15">
        <v>113.83896551724142</v>
      </c>
      <c r="I20" s="117">
        <v>4.1416940924874357E-2</v>
      </c>
      <c r="J20" s="117">
        <v>6.5608588572885873E-2</v>
      </c>
      <c r="K20" s="15">
        <v>103.7706896551724</v>
      </c>
      <c r="L20" s="117">
        <v>-1.3181124554322854E-2</v>
      </c>
      <c r="M20" s="117">
        <v>2.3687037264102484E-2</v>
      </c>
      <c r="N20" s="15">
        <v>29.05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10</v>
      </c>
      <c r="D25" s="117">
        <v>-0.41176499999999999</v>
      </c>
      <c r="E25" s="14">
        <v>1751</v>
      </c>
      <c r="F25" s="117">
        <v>0.22836600000000001</v>
      </c>
      <c r="G25" s="117">
        <v>0.19250900000000001</v>
      </c>
      <c r="H25" s="15">
        <v>135.916</v>
      </c>
      <c r="I25" s="117">
        <v>0.65475799999999995</v>
      </c>
      <c r="J25" s="117">
        <v>0.746282</v>
      </c>
      <c r="K25" s="15">
        <v>131.339</v>
      </c>
      <c r="L25" s="117">
        <v>0.442633</v>
      </c>
      <c r="M25" s="117">
        <v>0.41007399999999999</v>
      </c>
      <c r="N25" s="15">
        <v>28.02</v>
      </c>
      <c r="O25" s="33"/>
    </row>
    <row r="26" spans="1:15" ht="10.5" customHeight="1" x14ac:dyDescent="0.35">
      <c r="A26" s="33"/>
      <c r="B26" s="90" t="s">
        <v>311</v>
      </c>
      <c r="C26" s="14">
        <v>9</v>
      </c>
      <c r="D26" s="117">
        <v>-0.35714299999999999</v>
      </c>
      <c r="E26" s="14">
        <v>1415.56</v>
      </c>
      <c r="F26" s="117">
        <v>-0.15464</v>
      </c>
      <c r="G26" s="117">
        <v>-0.19157299999999999</v>
      </c>
      <c r="H26" s="15">
        <v>97.323333000000005</v>
      </c>
      <c r="I26" s="117">
        <v>0.22917399999999999</v>
      </c>
      <c r="J26" s="117">
        <v>-0.283945</v>
      </c>
      <c r="K26" s="15">
        <v>95.278889000000007</v>
      </c>
      <c r="L26" s="117">
        <v>-5.2793E-2</v>
      </c>
      <c r="M26" s="117">
        <v>-0.27455800000000002</v>
      </c>
      <c r="N26" s="15">
        <v>31.03</v>
      </c>
      <c r="O26" s="33"/>
    </row>
    <row r="27" spans="1:15" ht="10.5" customHeight="1" x14ac:dyDescent="0.35">
      <c r="A27" s="33"/>
      <c r="B27" s="90" t="s">
        <v>312</v>
      </c>
      <c r="C27" s="14">
        <v>13</v>
      </c>
      <c r="D27" s="117">
        <v>1.6</v>
      </c>
      <c r="E27" s="14">
        <v>1558.46</v>
      </c>
      <c r="F27" s="117">
        <v>-3.0807999999999999E-2</v>
      </c>
      <c r="G27" s="117">
        <v>0.100954</v>
      </c>
      <c r="H27" s="15">
        <v>79.483846</v>
      </c>
      <c r="I27" s="117">
        <v>0.175623</v>
      </c>
      <c r="J27" s="117">
        <v>-0.18330099999999999</v>
      </c>
      <c r="K27" s="15">
        <v>97.073846000000003</v>
      </c>
      <c r="L27" s="117">
        <v>-7.4570999999999998E-2</v>
      </c>
      <c r="M27" s="117">
        <v>1.8839000000000002E-2</v>
      </c>
      <c r="N27" s="15">
        <v>26.05</v>
      </c>
      <c r="O27" s="33"/>
    </row>
    <row r="28" spans="1:15" ht="10.5" customHeight="1" x14ac:dyDescent="0.35">
      <c r="A28" s="33"/>
      <c r="B28" s="90" t="s">
        <v>313</v>
      </c>
      <c r="C28" s="14">
        <v>17</v>
      </c>
      <c r="D28" s="117">
        <v>0.41666700000000001</v>
      </c>
      <c r="E28" s="14">
        <v>1584.71</v>
      </c>
      <c r="F28" s="117">
        <v>0.102404</v>
      </c>
      <c r="G28" s="117">
        <v>1.6840000000000001E-2</v>
      </c>
      <c r="H28" s="15">
        <v>104.18823500000001</v>
      </c>
      <c r="I28" s="117">
        <v>0.17503299999999999</v>
      </c>
      <c r="J28" s="117">
        <v>0.31080999999999998</v>
      </c>
      <c r="K28" s="15">
        <v>103.851176</v>
      </c>
      <c r="L28" s="117">
        <v>9.7483E-2</v>
      </c>
      <c r="M28" s="117">
        <v>6.9816000000000003E-2</v>
      </c>
      <c r="N28" s="15">
        <v>31.08</v>
      </c>
      <c r="O28" s="33"/>
    </row>
    <row r="29" spans="1:15" ht="10.5" customHeight="1" x14ac:dyDescent="0.35">
      <c r="A29" s="33"/>
      <c r="B29" s="90" t="s">
        <v>314</v>
      </c>
      <c r="C29" s="14">
        <v>10</v>
      </c>
      <c r="D29" s="117">
        <v>-0.230769</v>
      </c>
      <c r="E29" s="14">
        <v>2132</v>
      </c>
      <c r="F29" s="117">
        <v>0.58196300000000001</v>
      </c>
      <c r="G29" s="117">
        <v>0.34536</v>
      </c>
      <c r="H29" s="15">
        <v>99.974000000000004</v>
      </c>
      <c r="I29" s="117">
        <v>0.110917</v>
      </c>
      <c r="J29" s="117">
        <v>-4.0447999999999998E-2</v>
      </c>
      <c r="K29" s="15">
        <v>104.685</v>
      </c>
      <c r="L29" s="117">
        <v>0.244643</v>
      </c>
      <c r="M29" s="117">
        <v>8.0289999999999997E-3</v>
      </c>
      <c r="N29" s="15">
        <v>15.02</v>
      </c>
      <c r="O29" s="33"/>
    </row>
    <row r="30" spans="1:15" ht="10.5" customHeight="1" x14ac:dyDescent="0.35">
      <c r="A30" s="33"/>
      <c r="B30" s="90" t="s">
        <v>315</v>
      </c>
      <c r="C30" s="14">
        <v>16</v>
      </c>
      <c r="D30" s="117">
        <v>-5.8824000000000001E-2</v>
      </c>
      <c r="E30" s="14">
        <v>1570.56</v>
      </c>
      <c r="F30" s="117">
        <v>3.0473E-2</v>
      </c>
      <c r="G30" s="117">
        <v>-0.26333800000000002</v>
      </c>
      <c r="H30" s="15">
        <v>87.200625000000002</v>
      </c>
      <c r="I30" s="117">
        <v>-3.3404000000000003E-2</v>
      </c>
      <c r="J30" s="117">
        <v>-0.12776699999999999</v>
      </c>
      <c r="K30" s="15">
        <v>100.983125</v>
      </c>
      <c r="L30" s="117">
        <v>0.10715</v>
      </c>
      <c r="M30" s="117">
        <v>-3.5361999999999998E-2</v>
      </c>
      <c r="N30" s="15">
        <v>30.05</v>
      </c>
      <c r="O30" s="33"/>
    </row>
    <row r="31" spans="1:15" ht="10.5" customHeight="1" x14ac:dyDescent="0.35">
      <c r="A31" s="33"/>
      <c r="B31" s="90" t="s">
        <v>316</v>
      </c>
      <c r="C31" s="14">
        <v>16</v>
      </c>
      <c r="D31" s="117">
        <v>0.77777799999999997</v>
      </c>
      <c r="E31" s="14">
        <v>1801.88</v>
      </c>
      <c r="F31" s="117">
        <v>0.55334099999999997</v>
      </c>
      <c r="G31" s="117">
        <v>0.14727999999999999</v>
      </c>
      <c r="H31" s="15">
        <v>99.771249999999995</v>
      </c>
      <c r="I31" s="117">
        <v>0.36262299999999997</v>
      </c>
      <c r="J31" s="117">
        <v>0.14415800000000001</v>
      </c>
      <c r="K31" s="15">
        <v>115.43187500000001</v>
      </c>
      <c r="L31" s="117">
        <v>0.21799299999999999</v>
      </c>
      <c r="M31" s="117">
        <v>0.14308100000000001</v>
      </c>
      <c r="N31" s="15">
        <v>21.05</v>
      </c>
      <c r="O31" s="33"/>
    </row>
    <row r="32" spans="1:15" ht="10.5" customHeight="1" x14ac:dyDescent="0.35">
      <c r="A32" s="33"/>
      <c r="B32" s="90" t="s">
        <v>361</v>
      </c>
      <c r="C32" s="14">
        <v>10</v>
      </c>
      <c r="D32" s="117">
        <v>0</v>
      </c>
      <c r="E32" s="14">
        <v>1683</v>
      </c>
      <c r="F32" s="117">
        <v>0.56412639405204468</v>
      </c>
      <c r="G32" s="117">
        <v>-6.5972944849115533E-2</v>
      </c>
      <c r="H32" s="15">
        <v>98.86699999999999</v>
      </c>
      <c r="I32" s="117">
        <v>0.13902073732718878</v>
      </c>
      <c r="J32" s="117">
        <v>-9.0632321435285546E-3</v>
      </c>
      <c r="K32" s="15">
        <v>108.91499999999999</v>
      </c>
      <c r="L32" s="117">
        <v>0.1872397479779373</v>
      </c>
      <c r="M32" s="117">
        <v>-5.6456459708377871E-2</v>
      </c>
      <c r="N32" s="15">
        <v>29</v>
      </c>
      <c r="O32" s="33"/>
    </row>
    <row r="33" spans="1:15" ht="10.5" customHeight="1" x14ac:dyDescent="0.35">
      <c r="A33" s="33"/>
      <c r="B33" s="90" t="s">
        <v>317</v>
      </c>
      <c r="C33" s="14">
        <v>13</v>
      </c>
      <c r="D33" s="117">
        <v>-0.1333333333333333</v>
      </c>
      <c r="E33" s="14">
        <v>1593.8461538461538</v>
      </c>
      <c r="F33" s="117">
        <v>0.12348178137651811</v>
      </c>
      <c r="G33" s="117">
        <v>-5.2973170620229437E-2</v>
      </c>
      <c r="H33" s="15">
        <v>81.375384615384618</v>
      </c>
      <c r="I33" s="117">
        <v>-0.17012443792694798</v>
      </c>
      <c r="J33" s="117">
        <v>-0.1769206649803815</v>
      </c>
      <c r="K33" s="15">
        <v>93.89</v>
      </c>
      <c r="L33" s="117">
        <v>-6.9191825728334932E-2</v>
      </c>
      <c r="M33" s="117">
        <v>-0.13795161364366704</v>
      </c>
      <c r="N33" s="15">
        <v>27.07</v>
      </c>
      <c r="O33" s="33"/>
    </row>
    <row r="34" spans="1:15" ht="10.5" customHeight="1" x14ac:dyDescent="0.35">
      <c r="A34" s="33"/>
      <c r="B34" s="90" t="s">
        <v>318</v>
      </c>
      <c r="C34" s="14">
        <v>9</v>
      </c>
      <c r="D34" s="117">
        <v>-0.59090909090909083</v>
      </c>
      <c r="E34" s="14">
        <v>1667.7777777777778</v>
      </c>
      <c r="F34" s="117">
        <v>0.14231354642313554</v>
      </c>
      <c r="G34" s="117">
        <v>4.6385671385671401E-2</v>
      </c>
      <c r="H34" s="15">
        <v>89.164444444444442</v>
      </c>
      <c r="I34" s="117">
        <v>-2.9123180969790274E-2</v>
      </c>
      <c r="J34" s="117">
        <v>9.5717640732198017E-2</v>
      </c>
      <c r="K34" s="15">
        <v>101.39444444444445</v>
      </c>
      <c r="L34" s="117">
        <v>5.0783975362494127E-2</v>
      </c>
      <c r="M34" s="117">
        <v>7.9928048188778744E-2</v>
      </c>
      <c r="N34" s="15">
        <v>26.11</v>
      </c>
      <c r="O34" s="33"/>
    </row>
    <row r="35" spans="1:15" ht="10.5" customHeight="1" x14ac:dyDescent="0.35">
      <c r="A35" s="33"/>
      <c r="B35" s="90" t="s">
        <v>309</v>
      </c>
      <c r="C35" s="14">
        <v>7</v>
      </c>
      <c r="D35" s="117">
        <v>-0.30000000000000004</v>
      </c>
      <c r="E35" s="14">
        <v>1259.2857142857142</v>
      </c>
      <c r="F35" s="117">
        <v>-0.15113871635610765</v>
      </c>
      <c r="G35" s="117">
        <v>-0.24493195012848579</v>
      </c>
      <c r="H35" s="15">
        <v>64.432857142857145</v>
      </c>
      <c r="I35" s="117">
        <v>-0.13115256215891347</v>
      </c>
      <c r="J35" s="117">
        <v>-0.27737050856630152</v>
      </c>
      <c r="K35" s="15">
        <v>94.148571428571429</v>
      </c>
      <c r="L35" s="117">
        <v>-1.4759766965210641E-2</v>
      </c>
      <c r="M35" s="117">
        <v>-7.1462229075510586E-2</v>
      </c>
      <c r="N35" s="15">
        <v>29.07</v>
      </c>
      <c r="O35" s="33"/>
    </row>
    <row r="36" spans="1:15" ht="10.5" customHeight="1" x14ac:dyDescent="0.35">
      <c r="A36" s="33"/>
      <c r="B36" s="90" t="s">
        <v>320</v>
      </c>
      <c r="C36" s="14">
        <v>11</v>
      </c>
      <c r="D36" s="117">
        <v>0.83333333333333326</v>
      </c>
      <c r="E36" s="14">
        <v>1873</v>
      </c>
      <c r="F36" s="117">
        <v>0.27559591373439285</v>
      </c>
      <c r="G36" s="117">
        <v>0.4873511060692004</v>
      </c>
      <c r="H36" s="15">
        <v>99.299090909090907</v>
      </c>
      <c r="I36" s="117">
        <v>0.27581863734672152</v>
      </c>
      <c r="J36" s="117">
        <v>0.54112506122350257</v>
      </c>
      <c r="K36" s="15">
        <v>98.262727272727275</v>
      </c>
      <c r="L36" s="117">
        <v>5.4962537373159037E-2</v>
      </c>
      <c r="M36" s="117">
        <v>4.3698547749895233E-2</v>
      </c>
      <c r="N36" s="15">
        <v>24.05</v>
      </c>
      <c r="O36" s="33"/>
    </row>
    <row r="37" spans="1:15" ht="10.5" customHeight="1" x14ac:dyDescent="0.35">
      <c r="A37" s="33"/>
      <c r="B37" s="90" t="s">
        <v>310</v>
      </c>
      <c r="C37" s="14">
        <v>13</v>
      </c>
      <c r="D37" s="117">
        <v>0.30000000000000004</v>
      </c>
      <c r="E37" s="14">
        <v>1772.3076923076924</v>
      </c>
      <c r="F37" s="117">
        <v>1.2168870535518295E-2</v>
      </c>
      <c r="G37" s="117">
        <v>-5.3759908004435419E-2</v>
      </c>
      <c r="H37" s="15">
        <v>92.490769230769217</v>
      </c>
      <c r="I37" s="117">
        <v>-0.31950050596861868</v>
      </c>
      <c r="J37" s="117">
        <v>-6.8563786596543608E-2</v>
      </c>
      <c r="K37" s="15">
        <v>108.3523076923077</v>
      </c>
      <c r="L37" s="117">
        <v>-0.17501802440777148</v>
      </c>
      <c r="M37" s="117">
        <v>0.10267962939372621</v>
      </c>
      <c r="N37" s="15">
        <v>25.06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5</v>
      </c>
      <c r="D42" s="117">
        <v>0.25</v>
      </c>
      <c r="E42" s="14">
        <v>1834</v>
      </c>
      <c r="F42" s="117">
        <v>-6.3090999999999994E-2</v>
      </c>
      <c r="G42" s="117">
        <v>-8.6451E-2</v>
      </c>
      <c r="H42" s="15">
        <v>126.672</v>
      </c>
      <c r="I42" s="117">
        <v>-0.16534099999999999</v>
      </c>
      <c r="J42" s="117">
        <v>-0.158779</v>
      </c>
      <c r="K42" s="15">
        <v>91.998000000000005</v>
      </c>
      <c r="L42" s="117">
        <v>-0.16283600000000001</v>
      </c>
      <c r="M42" s="117">
        <v>-0.13633100000000001</v>
      </c>
      <c r="N42" s="15">
        <v>25.03</v>
      </c>
      <c r="O42" s="33"/>
    </row>
    <row r="43" spans="1:15" ht="10.5" customHeight="1" x14ac:dyDescent="0.35">
      <c r="A43" s="33"/>
      <c r="B43" s="90" t="s">
        <v>311</v>
      </c>
      <c r="C43" s="14">
        <v>10</v>
      </c>
      <c r="D43" s="117">
        <v>0.25</v>
      </c>
      <c r="E43" s="14">
        <v>1504</v>
      </c>
      <c r="F43" s="117">
        <v>2.3129E-2</v>
      </c>
      <c r="G43" s="117">
        <v>-0.17993500000000001</v>
      </c>
      <c r="H43" s="15">
        <v>98.507000000000005</v>
      </c>
      <c r="I43" s="117">
        <v>-5.6300000000000002E-4</v>
      </c>
      <c r="J43" s="117">
        <v>-0.22234599999999999</v>
      </c>
      <c r="K43" s="15">
        <v>100.53400000000001</v>
      </c>
      <c r="L43" s="117">
        <v>0.168932</v>
      </c>
      <c r="M43" s="117">
        <v>9.2785000000000006E-2</v>
      </c>
      <c r="N43" s="15">
        <v>30.03</v>
      </c>
      <c r="O43" s="33"/>
    </row>
    <row r="44" spans="1:15" ht="10.5" customHeight="1" x14ac:dyDescent="0.35">
      <c r="A44" s="33"/>
      <c r="B44" s="90" t="s">
        <v>312</v>
      </c>
      <c r="C44" s="14">
        <v>7</v>
      </c>
      <c r="D44" s="117">
        <v>0.75</v>
      </c>
      <c r="E44" s="14">
        <v>1510.71</v>
      </c>
      <c r="F44" s="117">
        <v>0.119048</v>
      </c>
      <c r="G44" s="117">
        <v>4.4640000000000001E-3</v>
      </c>
      <c r="H44" s="15">
        <v>96.941428999999999</v>
      </c>
      <c r="I44" s="117">
        <v>0.37970399999999999</v>
      </c>
      <c r="J44" s="117">
        <v>-1.5893000000000001E-2</v>
      </c>
      <c r="K44" s="15">
        <v>102.61</v>
      </c>
      <c r="L44" s="117">
        <v>0.27335300000000001</v>
      </c>
      <c r="M44" s="117">
        <v>2.0650000000000002E-2</v>
      </c>
      <c r="N44" s="15">
        <v>25.04</v>
      </c>
      <c r="O44" s="33"/>
    </row>
    <row r="45" spans="1:15" ht="10.5" customHeight="1" x14ac:dyDescent="0.35">
      <c r="A45" s="33"/>
      <c r="B45" s="90" t="s">
        <v>313</v>
      </c>
      <c r="C45" s="14">
        <v>3</v>
      </c>
      <c r="D45" s="117">
        <v>-0.57142899999999996</v>
      </c>
      <c r="E45" s="14">
        <v>1753.33</v>
      </c>
      <c r="F45" s="117">
        <v>0.239731</v>
      </c>
      <c r="G45" s="117">
        <v>0.16059899999999999</v>
      </c>
      <c r="H45" s="15">
        <v>93.83</v>
      </c>
      <c r="I45" s="117">
        <v>-3.1053999999999998E-2</v>
      </c>
      <c r="J45" s="117">
        <v>-3.2096E-2</v>
      </c>
      <c r="K45" s="15">
        <v>95.846666999999997</v>
      </c>
      <c r="L45" s="117">
        <v>6.3342999999999997E-2</v>
      </c>
      <c r="M45" s="117">
        <v>-6.5912999999999999E-2</v>
      </c>
      <c r="N45" s="15">
        <v>17.079999999999998</v>
      </c>
      <c r="O45" s="33"/>
    </row>
    <row r="46" spans="1:15" ht="10.5" customHeight="1" x14ac:dyDescent="0.35">
      <c r="A46" s="33"/>
      <c r="B46" s="90" t="s">
        <v>314</v>
      </c>
      <c r="C46" s="14">
        <v>7</v>
      </c>
      <c r="D46" s="117">
        <v>0</v>
      </c>
      <c r="E46" s="14">
        <v>1674</v>
      </c>
      <c r="F46" s="117">
        <v>-7.6595999999999997E-2</v>
      </c>
      <c r="G46" s="117">
        <v>-4.5247000000000002E-2</v>
      </c>
      <c r="H46" s="15">
        <v>156.87571399999999</v>
      </c>
      <c r="I46" s="117">
        <v>0.26782899999999998</v>
      </c>
      <c r="J46" s="117">
        <v>0.67191400000000001</v>
      </c>
      <c r="K46" s="15">
        <v>108.572857</v>
      </c>
      <c r="L46" s="117">
        <v>9.2989000000000002E-2</v>
      </c>
      <c r="M46" s="117">
        <v>0.13277700000000001</v>
      </c>
      <c r="N46" s="15">
        <v>32.020000000000003</v>
      </c>
      <c r="O46" s="33"/>
    </row>
    <row r="47" spans="1:15" ht="10.5" customHeight="1" x14ac:dyDescent="0.35">
      <c r="A47" s="33"/>
      <c r="B47" s="90" t="s">
        <v>315</v>
      </c>
      <c r="C47" s="14">
        <v>4</v>
      </c>
      <c r="D47" s="117">
        <v>-0.33333299999999999</v>
      </c>
      <c r="E47" s="14">
        <v>2015</v>
      </c>
      <c r="F47" s="117">
        <v>-6.4241000000000006E-2</v>
      </c>
      <c r="G47" s="117">
        <v>0.203704</v>
      </c>
      <c r="H47" s="15">
        <v>204.21250000000001</v>
      </c>
      <c r="I47" s="117">
        <v>0.33662999999999998</v>
      </c>
      <c r="J47" s="117">
        <v>0.30174699999999999</v>
      </c>
      <c r="K47" s="15">
        <v>139.6575</v>
      </c>
      <c r="L47" s="117">
        <v>0.296406</v>
      </c>
      <c r="M47" s="117">
        <v>0.286302</v>
      </c>
      <c r="N47" s="15">
        <v>27.11</v>
      </c>
      <c r="O47" s="33"/>
    </row>
    <row r="48" spans="1:15" ht="10.5" customHeight="1" x14ac:dyDescent="0.35">
      <c r="A48" s="33"/>
      <c r="B48" s="90" t="s">
        <v>316</v>
      </c>
      <c r="C48" s="14">
        <v>7</v>
      </c>
      <c r="D48" s="117">
        <v>0.4</v>
      </c>
      <c r="E48" s="14">
        <v>2078.5700000000002</v>
      </c>
      <c r="F48" s="117">
        <v>1.433924</v>
      </c>
      <c r="G48" s="117">
        <v>3.1549000000000001E-2</v>
      </c>
      <c r="H48" s="15">
        <v>144.90142900000001</v>
      </c>
      <c r="I48" s="117">
        <v>0.159304</v>
      </c>
      <c r="J48" s="117">
        <v>-0.29043799999999997</v>
      </c>
      <c r="K48" s="15">
        <v>129.93285700000001</v>
      </c>
      <c r="L48" s="117">
        <v>0.33962399999999998</v>
      </c>
      <c r="M48" s="117">
        <v>-6.9631999999999999E-2</v>
      </c>
      <c r="N48" s="15">
        <v>26.07</v>
      </c>
      <c r="O48" s="33"/>
    </row>
    <row r="49" spans="1:15" ht="10.5" customHeight="1" x14ac:dyDescent="0.35">
      <c r="A49" s="33"/>
      <c r="B49" s="90" t="s">
        <v>361</v>
      </c>
      <c r="C49" s="14">
        <v>9</v>
      </c>
      <c r="D49" s="117">
        <v>8</v>
      </c>
      <c r="E49" s="14">
        <v>1634.4444444444443</v>
      </c>
      <c r="F49" s="117">
        <v>-0.130614657210402</v>
      </c>
      <c r="G49" s="117">
        <v>-0.2136693394425353</v>
      </c>
      <c r="H49" s="15">
        <v>95.166666666666671</v>
      </c>
      <c r="I49" s="117">
        <v>-0.25030197993802838</v>
      </c>
      <c r="J49" s="117">
        <v>-0.34323168787977376</v>
      </c>
      <c r="K49" s="15">
        <v>98.376666666666679</v>
      </c>
      <c r="L49" s="117">
        <v>4.2236112582547669E-2</v>
      </c>
      <c r="M49" s="117">
        <v>-0.24286536269648407</v>
      </c>
      <c r="N49" s="15">
        <v>26.05</v>
      </c>
      <c r="O49" s="33"/>
    </row>
    <row r="50" spans="1:15" ht="10.5" customHeight="1" x14ac:dyDescent="0.35">
      <c r="A50" s="33"/>
      <c r="B50" s="90" t="s">
        <v>317</v>
      </c>
      <c r="C50" s="14">
        <v>8</v>
      </c>
      <c r="D50" s="117">
        <v>0.33333333333333326</v>
      </c>
      <c r="E50" s="14">
        <v>1933.5</v>
      </c>
      <c r="F50" s="117">
        <v>-2.3484848484848442E-2</v>
      </c>
      <c r="G50" s="117">
        <v>0.18297076818490821</v>
      </c>
      <c r="H50" s="15">
        <v>120.13000000000002</v>
      </c>
      <c r="I50" s="117">
        <v>0.27449870919828867</v>
      </c>
      <c r="J50" s="117">
        <v>0.26231173380035044</v>
      </c>
      <c r="K50" s="15">
        <v>94.651250000000005</v>
      </c>
      <c r="L50" s="117">
        <v>-5.4684899127771414E-2</v>
      </c>
      <c r="M50" s="117">
        <v>-3.786890522820463E-2</v>
      </c>
      <c r="N50" s="15">
        <v>20.03</v>
      </c>
      <c r="O50" s="33"/>
    </row>
    <row r="51" spans="1:15" ht="10.5" customHeight="1" x14ac:dyDescent="0.35">
      <c r="A51" s="33"/>
      <c r="B51" s="90" t="s">
        <v>318</v>
      </c>
      <c r="C51" s="14">
        <v>2</v>
      </c>
      <c r="D51" s="117">
        <v>-0.77777777777777779</v>
      </c>
      <c r="E51" s="14">
        <v>1950</v>
      </c>
      <c r="F51" s="117">
        <v>9.2097075295581865E-2</v>
      </c>
      <c r="G51" s="117">
        <v>8.5337470907680402E-3</v>
      </c>
      <c r="H51" s="15">
        <v>84.615000000000009</v>
      </c>
      <c r="I51" s="117">
        <v>-0.23961318409202104</v>
      </c>
      <c r="J51" s="117">
        <v>-0.29563805876966631</v>
      </c>
      <c r="K51" s="15">
        <v>120.23500000000001</v>
      </c>
      <c r="L51" s="117">
        <v>0.13070123193630301</v>
      </c>
      <c r="M51" s="117">
        <v>0.27029489837693643</v>
      </c>
      <c r="N51" s="15">
        <v>23.04</v>
      </c>
      <c r="O51" s="33"/>
    </row>
    <row r="52" spans="1:15" ht="10.5" customHeight="1" x14ac:dyDescent="0.35">
      <c r="A52" s="33"/>
      <c r="B52" s="90" t="s">
        <v>309</v>
      </c>
      <c r="C52" s="14">
        <v>3</v>
      </c>
      <c r="D52" s="117">
        <v>-0.5714285714285714</v>
      </c>
      <c r="E52" s="14">
        <v>1903.3333333333333</v>
      </c>
      <c r="F52" s="117">
        <v>-0.10340960071781058</v>
      </c>
      <c r="G52" s="117">
        <v>-2.3931623931623958E-2</v>
      </c>
      <c r="H52" s="15">
        <v>108.36666666666667</v>
      </c>
      <c r="I52" s="117">
        <v>-0.23212670904698274</v>
      </c>
      <c r="J52" s="117">
        <v>0.28070279107329266</v>
      </c>
      <c r="K52" s="15">
        <v>92.536666666666676</v>
      </c>
      <c r="L52" s="117">
        <v>-0.21964549601644812</v>
      </c>
      <c r="M52" s="117">
        <v>-0.23036830651086071</v>
      </c>
      <c r="N52" s="15">
        <v>23.03</v>
      </c>
      <c r="O52" s="33"/>
    </row>
    <row r="53" spans="1:15" ht="10.5" customHeight="1" x14ac:dyDescent="0.35">
      <c r="A53" s="33"/>
      <c r="B53" s="90" t="s">
        <v>320</v>
      </c>
      <c r="C53" s="14">
        <v>5</v>
      </c>
      <c r="D53" s="117">
        <v>-0.44444444444444442</v>
      </c>
      <c r="E53" s="14">
        <v>1824</v>
      </c>
      <c r="F53" s="117">
        <v>-9.1432366615009975E-2</v>
      </c>
      <c r="G53" s="117">
        <v>-4.1681260945709231E-2</v>
      </c>
      <c r="H53" s="15">
        <v>80.965999999999994</v>
      </c>
      <c r="I53" s="117">
        <v>-0.46230971864554371</v>
      </c>
      <c r="J53" s="117">
        <v>-0.2528514303291296</v>
      </c>
      <c r="K53" s="15">
        <v>95.814000000000007</v>
      </c>
      <c r="L53" s="117">
        <v>-0.10050694705219665</v>
      </c>
      <c r="M53" s="117">
        <v>3.5416591621339366E-2</v>
      </c>
      <c r="N53" s="15">
        <v>20.100000000000001</v>
      </c>
      <c r="O53" s="33"/>
    </row>
    <row r="54" spans="1:15" ht="10.5" customHeight="1" x14ac:dyDescent="0.35">
      <c r="A54" s="33"/>
      <c r="B54" s="90" t="s">
        <v>310</v>
      </c>
      <c r="C54" s="14">
        <v>6</v>
      </c>
      <c r="D54" s="117">
        <v>0.19999999999999996</v>
      </c>
      <c r="E54" s="14">
        <v>1481.6666666666667</v>
      </c>
      <c r="F54" s="117">
        <v>-0.19211195928753177</v>
      </c>
      <c r="G54" s="117">
        <v>-0.1876827485380117</v>
      </c>
      <c r="H54" s="15">
        <v>116.55333333333334</v>
      </c>
      <c r="I54" s="117">
        <v>-7.9880847122226206E-2</v>
      </c>
      <c r="J54" s="117">
        <v>0.43953429011354572</v>
      </c>
      <c r="K54" s="15">
        <v>97.646666666666661</v>
      </c>
      <c r="L54" s="117">
        <v>6.1399885504757279E-2</v>
      </c>
      <c r="M54" s="117">
        <v>1.9127336993201904E-2</v>
      </c>
      <c r="N54" s="15">
        <v>25.09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-0.55555600000000005</v>
      </c>
      <c r="E59" s="14">
        <v>1870</v>
      </c>
      <c r="F59" s="117">
        <v>0.192771</v>
      </c>
      <c r="G59" s="117">
        <v>0.92783499999999997</v>
      </c>
      <c r="H59" s="15">
        <v>81.512500000000003</v>
      </c>
      <c r="I59" s="117">
        <v>-1.7593000000000001E-2</v>
      </c>
      <c r="J59" s="117">
        <v>0.52032999999999996</v>
      </c>
      <c r="K59" s="15">
        <v>105.4</v>
      </c>
      <c r="L59" s="117">
        <v>0.144036</v>
      </c>
      <c r="M59" s="117">
        <v>0.35024300000000003</v>
      </c>
      <c r="N59" s="15">
        <v>17.079999999999998</v>
      </c>
      <c r="O59" s="33"/>
    </row>
    <row r="60" spans="1:15" ht="10.5" customHeight="1" x14ac:dyDescent="0.35">
      <c r="A60" s="33"/>
      <c r="B60" s="90" t="s">
        <v>311</v>
      </c>
      <c r="C60" s="14">
        <v>2</v>
      </c>
      <c r="D60" s="117">
        <v>-0.33333299999999999</v>
      </c>
      <c r="E60" s="14">
        <v>2295</v>
      </c>
      <c r="F60" s="117">
        <v>0.32403799999999999</v>
      </c>
      <c r="G60" s="117">
        <v>0.227273</v>
      </c>
      <c r="H60" s="15">
        <v>80.094999999999999</v>
      </c>
      <c r="I60" s="117">
        <v>8.8887999999999995E-2</v>
      </c>
      <c r="J60" s="117">
        <v>-1.7389999999999999E-2</v>
      </c>
      <c r="K60" s="15">
        <v>109.81</v>
      </c>
      <c r="L60" s="117">
        <v>-0.124415</v>
      </c>
      <c r="M60" s="117">
        <v>4.1841000000000003E-2</v>
      </c>
      <c r="N60" s="15">
        <v>14.08</v>
      </c>
      <c r="O60" s="33"/>
    </row>
    <row r="61" spans="1:15" ht="10.5" customHeight="1" x14ac:dyDescent="0.35">
      <c r="A61" s="33"/>
      <c r="B61" s="90" t="s">
        <v>312</v>
      </c>
      <c r="C61" s="14">
        <v>2</v>
      </c>
      <c r="D61" s="117" t="s">
        <v>358</v>
      </c>
      <c r="E61" s="14">
        <v>1230</v>
      </c>
      <c r="F61" s="117" t="s">
        <v>358</v>
      </c>
      <c r="G61" s="117">
        <v>-0.46405200000000002</v>
      </c>
      <c r="H61" s="15">
        <v>82.47</v>
      </c>
      <c r="I61" s="117" t="s">
        <v>358</v>
      </c>
      <c r="J61" s="117">
        <v>2.9652000000000001E-2</v>
      </c>
      <c r="K61" s="15">
        <v>83.724999999999994</v>
      </c>
      <c r="L61" s="117" t="s">
        <v>358</v>
      </c>
      <c r="M61" s="117">
        <v>-0.23754700000000001</v>
      </c>
      <c r="N61" s="15">
        <v>30</v>
      </c>
      <c r="O61" s="33"/>
    </row>
    <row r="62" spans="1:15" ht="10.5" customHeight="1" x14ac:dyDescent="0.35">
      <c r="A62" s="33"/>
      <c r="B62" s="90" t="s">
        <v>313</v>
      </c>
      <c r="C62" s="14">
        <v>10</v>
      </c>
      <c r="D62" s="117">
        <v>1.5</v>
      </c>
      <c r="E62" s="14">
        <v>2177</v>
      </c>
      <c r="F62" s="117">
        <v>0.47094599999999998</v>
      </c>
      <c r="G62" s="117">
        <v>0.76991900000000002</v>
      </c>
      <c r="H62" s="15">
        <v>92.182000000000002</v>
      </c>
      <c r="I62" s="117">
        <v>0.232297</v>
      </c>
      <c r="J62" s="117">
        <v>0.11776399999999999</v>
      </c>
      <c r="K62" s="15">
        <v>126.08499999999999</v>
      </c>
      <c r="L62" s="117">
        <v>0.27458399999999999</v>
      </c>
      <c r="M62" s="117">
        <v>0.505942</v>
      </c>
      <c r="N62" s="15">
        <v>21.01</v>
      </c>
      <c r="O62" s="33"/>
    </row>
    <row r="63" spans="1:15" ht="10.5" customHeight="1" x14ac:dyDescent="0.35">
      <c r="A63" s="33"/>
      <c r="B63" s="90" t="s">
        <v>314</v>
      </c>
      <c r="C63" s="14">
        <v>9</v>
      </c>
      <c r="D63" s="117">
        <v>1.25</v>
      </c>
      <c r="E63" s="14">
        <v>2017.78</v>
      </c>
      <c r="F63" s="117">
        <v>0.15964200000000001</v>
      </c>
      <c r="G63" s="117">
        <v>-7.3137999999999995E-2</v>
      </c>
      <c r="H63" s="15">
        <v>112.80888899999999</v>
      </c>
      <c r="I63" s="117">
        <v>0.53931799999999996</v>
      </c>
      <c r="J63" s="117">
        <v>0.22376299999999999</v>
      </c>
      <c r="K63" s="15">
        <v>127.625556</v>
      </c>
      <c r="L63" s="117">
        <v>0.24415600000000001</v>
      </c>
      <c r="M63" s="117">
        <v>1.2218E-2</v>
      </c>
      <c r="N63" s="15">
        <v>26.02</v>
      </c>
      <c r="O63" s="33"/>
    </row>
    <row r="64" spans="1:15" ht="10.5" customHeight="1" x14ac:dyDescent="0.35">
      <c r="A64" s="33"/>
      <c r="B64" s="90" t="s">
        <v>315</v>
      </c>
      <c r="C64" s="14">
        <v>2</v>
      </c>
      <c r="D64" s="117">
        <v>-0.77777799999999997</v>
      </c>
      <c r="E64" s="14">
        <v>2040</v>
      </c>
      <c r="F64" s="117">
        <v>-0.100353</v>
      </c>
      <c r="G64" s="117">
        <v>1.1013E-2</v>
      </c>
      <c r="H64" s="15">
        <v>95.5</v>
      </c>
      <c r="I64" s="117">
        <v>4.3526000000000002E-2</v>
      </c>
      <c r="J64" s="117">
        <v>-0.15343599999999999</v>
      </c>
      <c r="K64" s="15">
        <v>96.36</v>
      </c>
      <c r="L64" s="117">
        <v>-3.0127999999999999E-2</v>
      </c>
      <c r="M64" s="117">
        <v>-0.244979</v>
      </c>
      <c r="N64" s="15">
        <v>25.08</v>
      </c>
      <c r="O64" s="33"/>
    </row>
    <row r="65" spans="1:15" ht="10.5" customHeight="1" x14ac:dyDescent="0.35">
      <c r="A65" s="33"/>
      <c r="B65" s="90" t="s">
        <v>316</v>
      </c>
      <c r="C65" s="14">
        <v>4</v>
      </c>
      <c r="D65" s="117">
        <v>-0.33333299999999999</v>
      </c>
      <c r="E65" s="14">
        <v>1317.5</v>
      </c>
      <c r="F65" s="117">
        <v>-0.15706999999999999</v>
      </c>
      <c r="G65" s="117">
        <v>-0.35416700000000001</v>
      </c>
      <c r="H65" s="15">
        <v>61.164999999999999</v>
      </c>
      <c r="I65" s="117">
        <v>-0.32736399999999999</v>
      </c>
      <c r="J65" s="117">
        <v>-0.35952899999999999</v>
      </c>
      <c r="K65" s="15">
        <v>88.38</v>
      </c>
      <c r="L65" s="117">
        <v>-0.120612</v>
      </c>
      <c r="M65" s="117">
        <v>-8.2813999999999999E-2</v>
      </c>
      <c r="N65" s="15">
        <v>25.01</v>
      </c>
      <c r="O65" s="33"/>
    </row>
    <row r="66" spans="1:15" ht="10.5" customHeight="1" x14ac:dyDescent="0.35">
      <c r="A66" s="33"/>
      <c r="B66" s="90" t="s">
        <v>361</v>
      </c>
      <c r="C66" s="14">
        <v>6</v>
      </c>
      <c r="D66" s="117">
        <v>5</v>
      </c>
      <c r="E66" s="14">
        <v>1520</v>
      </c>
      <c r="F66" s="117">
        <v>0.32173913043478253</v>
      </c>
      <c r="G66" s="117">
        <v>0.15370018975332078</v>
      </c>
      <c r="H66" s="15">
        <v>89.773333333333326</v>
      </c>
      <c r="I66" s="117">
        <v>-0.10226666666666673</v>
      </c>
      <c r="J66" s="117">
        <v>0.46772391618300202</v>
      </c>
      <c r="K66" s="15">
        <v>89.603333333333339</v>
      </c>
      <c r="L66" s="117">
        <v>-0.25504378671987582</v>
      </c>
      <c r="M66" s="117">
        <v>1.3841743984310373E-2</v>
      </c>
      <c r="N66" s="15">
        <v>26.09</v>
      </c>
      <c r="O66" s="33"/>
    </row>
    <row r="67" spans="1:15" ht="10.5" customHeight="1" x14ac:dyDescent="0.35">
      <c r="A67" s="33"/>
      <c r="B67" s="90" t="s">
        <v>317</v>
      </c>
      <c r="C67" s="14">
        <v>2</v>
      </c>
      <c r="D67" s="117">
        <v>1</v>
      </c>
      <c r="E67" s="14">
        <v>2115</v>
      </c>
      <c r="F67" s="117">
        <v>0.95833333333333326</v>
      </c>
      <c r="G67" s="117">
        <v>0.39144736842105265</v>
      </c>
      <c r="H67" s="15">
        <v>74.81</v>
      </c>
      <c r="I67" s="117">
        <v>-0.26317344627203776</v>
      </c>
      <c r="J67" s="117">
        <v>-0.16667904351700569</v>
      </c>
      <c r="K67" s="15">
        <v>103.14</v>
      </c>
      <c r="L67" s="117">
        <v>3.1915957978989384E-2</v>
      </c>
      <c r="M67" s="117">
        <v>0.15107324876306683</v>
      </c>
      <c r="N67" s="15">
        <v>16.04</v>
      </c>
      <c r="O67" s="33"/>
    </row>
    <row r="68" spans="1:15" ht="10.5" customHeight="1" x14ac:dyDescent="0.35">
      <c r="A68" s="33"/>
      <c r="B68" s="90" t="s">
        <v>318</v>
      </c>
      <c r="C68" s="14">
        <v>5</v>
      </c>
      <c r="D68" s="117">
        <v>-0.16666666666666663</v>
      </c>
      <c r="E68" s="14">
        <v>1898</v>
      </c>
      <c r="F68" s="117">
        <v>7.8409090909090873E-2</v>
      </c>
      <c r="G68" s="117">
        <v>-0.10260047281323881</v>
      </c>
      <c r="H68" s="15">
        <v>71.031999999999996</v>
      </c>
      <c r="I68" s="117">
        <v>-0.12640511622186701</v>
      </c>
      <c r="J68" s="117">
        <v>-5.0501269883705513E-2</v>
      </c>
      <c r="K68" s="15">
        <v>102.64399999999998</v>
      </c>
      <c r="L68" s="117">
        <v>9.6643458751046074E-2</v>
      </c>
      <c r="M68" s="117">
        <v>-4.808997479154753E-3</v>
      </c>
      <c r="N68" s="15">
        <v>21.04</v>
      </c>
      <c r="O68" s="33"/>
    </row>
    <row r="69" spans="1:15" ht="10.5" customHeight="1" x14ac:dyDescent="0.35">
      <c r="A69" s="33"/>
      <c r="B69" s="90" t="s">
        <v>309</v>
      </c>
      <c r="C69" s="14">
        <v>5</v>
      </c>
      <c r="D69" s="117">
        <v>0.66666666666666674</v>
      </c>
      <c r="E69" s="14">
        <v>1418</v>
      </c>
      <c r="F69" s="117">
        <v>0.40396039603960388</v>
      </c>
      <c r="G69" s="117">
        <v>-0.25289778714436251</v>
      </c>
      <c r="H69" s="15">
        <v>84.304000000000002</v>
      </c>
      <c r="I69" s="117">
        <v>-0.12764900662251655</v>
      </c>
      <c r="J69" s="117">
        <v>0.18684536546908448</v>
      </c>
      <c r="K69" s="15">
        <v>88.65</v>
      </c>
      <c r="L69" s="117">
        <v>3.3955857385399302E-3</v>
      </c>
      <c r="M69" s="117">
        <v>-0.13633529480534634</v>
      </c>
      <c r="N69" s="15">
        <v>32.08</v>
      </c>
      <c r="O69" s="33"/>
    </row>
    <row r="70" spans="1:15" ht="10.5" customHeight="1" x14ac:dyDescent="0.35">
      <c r="A70" s="33"/>
      <c r="B70" s="90" t="s">
        <v>320</v>
      </c>
      <c r="C70" s="14">
        <v>3</v>
      </c>
      <c r="D70" s="117">
        <v>0.5</v>
      </c>
      <c r="E70" s="14">
        <v>1223.3333333333333</v>
      </c>
      <c r="F70" s="117">
        <v>0.26116838487972505</v>
      </c>
      <c r="G70" s="117">
        <v>-0.13728255759285379</v>
      </c>
      <c r="H70" s="15">
        <v>59.133333333333333</v>
      </c>
      <c r="I70" s="117">
        <v>0.10292517641207377</v>
      </c>
      <c r="J70" s="117">
        <v>-0.29857025368507628</v>
      </c>
      <c r="K70" s="15">
        <v>98.013333333333335</v>
      </c>
      <c r="L70" s="117">
        <v>0.25561533862840546</v>
      </c>
      <c r="M70" s="117">
        <v>0.10562135739800715</v>
      </c>
      <c r="N70" s="15">
        <v>31.1</v>
      </c>
      <c r="O70" s="33"/>
    </row>
    <row r="71" spans="1:15" ht="10.5" customHeight="1" x14ac:dyDescent="0.35">
      <c r="A71" s="33"/>
      <c r="B71" s="90" t="s">
        <v>310</v>
      </c>
      <c r="C71" s="14">
        <v>5</v>
      </c>
      <c r="D71" s="117">
        <v>0.25</v>
      </c>
      <c r="E71" s="14">
        <v>1604</v>
      </c>
      <c r="F71" s="117">
        <v>-0.1422459893048128</v>
      </c>
      <c r="G71" s="117">
        <v>0.31117166212534064</v>
      </c>
      <c r="H71" s="15">
        <v>77.584000000000003</v>
      </c>
      <c r="I71" s="117">
        <v>-4.8195062107038611E-2</v>
      </c>
      <c r="J71" s="117">
        <v>0.31201803833145436</v>
      </c>
      <c r="K71" s="15">
        <v>98.921999999999997</v>
      </c>
      <c r="L71" s="117">
        <v>-6.1461100569260019E-2</v>
      </c>
      <c r="M71" s="117">
        <v>9.2708475037408533E-3</v>
      </c>
      <c r="N71" s="15">
        <v>31.09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-0.5</v>
      </c>
      <c r="E76" s="14">
        <v>1926.67</v>
      </c>
      <c r="F76" s="117">
        <v>0.18321399999999999</v>
      </c>
      <c r="G76" s="117">
        <v>-0.15774099999999999</v>
      </c>
      <c r="H76" s="15">
        <v>73.306667000000004</v>
      </c>
      <c r="I76" s="117">
        <v>-0.61884300000000003</v>
      </c>
      <c r="J76" s="117">
        <v>-0.47892099999999999</v>
      </c>
      <c r="K76" s="15">
        <v>77.63</v>
      </c>
      <c r="L76" s="117">
        <v>-0.34326899999999999</v>
      </c>
      <c r="M76" s="117">
        <v>-0.239593</v>
      </c>
      <c r="N76" s="15">
        <v>10</v>
      </c>
      <c r="O76" s="33"/>
    </row>
    <row r="77" spans="1:15" ht="10.5" customHeight="1" x14ac:dyDescent="0.35">
      <c r="A77" s="33"/>
      <c r="B77" s="90" t="s">
        <v>311</v>
      </c>
      <c r="C77" s="14">
        <v>1</v>
      </c>
      <c r="D77" s="117">
        <v>-0.75</v>
      </c>
      <c r="E77" s="14">
        <v>1000</v>
      </c>
      <c r="F77" s="117">
        <v>-0.252336</v>
      </c>
      <c r="G77" s="117">
        <v>-0.48096899999999998</v>
      </c>
      <c r="H77" s="15">
        <v>66.150000000000006</v>
      </c>
      <c r="I77" s="117">
        <v>-0.58760000000000001</v>
      </c>
      <c r="J77" s="117">
        <v>-9.7626000000000004E-2</v>
      </c>
      <c r="K77" s="15">
        <v>138.1</v>
      </c>
      <c r="L77" s="117">
        <v>0.32489099999999999</v>
      </c>
      <c r="M77" s="117">
        <v>0.77895099999999995</v>
      </c>
      <c r="N77" s="15">
        <v>27.04</v>
      </c>
      <c r="O77" s="33"/>
    </row>
    <row r="78" spans="1:15" ht="10.5" customHeight="1" x14ac:dyDescent="0.35">
      <c r="A78" s="33"/>
      <c r="B78" s="90" t="s">
        <v>312</v>
      </c>
      <c r="C78" s="14">
        <v>2</v>
      </c>
      <c r="D78" s="117">
        <v>-0.66666700000000001</v>
      </c>
      <c r="E78" s="14">
        <v>1865</v>
      </c>
      <c r="F78" s="117">
        <v>-0.101205</v>
      </c>
      <c r="G78" s="117">
        <v>0.86499999999999999</v>
      </c>
      <c r="H78" s="15">
        <v>103.065</v>
      </c>
      <c r="I78" s="117">
        <v>-0.24935399999999999</v>
      </c>
      <c r="J78" s="117">
        <v>0.55805000000000005</v>
      </c>
      <c r="K78" s="15">
        <v>107.575</v>
      </c>
      <c r="L78" s="117">
        <v>-0.25253599999999998</v>
      </c>
      <c r="M78" s="117">
        <v>-0.22103500000000001</v>
      </c>
      <c r="N78" s="15">
        <v>24.06</v>
      </c>
      <c r="O78" s="33"/>
    </row>
    <row r="79" spans="1:15" ht="10.5" customHeight="1" x14ac:dyDescent="0.35">
      <c r="A79" s="33"/>
      <c r="B79" s="90" t="s">
        <v>313</v>
      </c>
      <c r="C79" s="14">
        <v>4</v>
      </c>
      <c r="D79" s="117">
        <v>0</v>
      </c>
      <c r="E79" s="14">
        <v>1720</v>
      </c>
      <c r="F79" s="117">
        <v>0.19444400000000001</v>
      </c>
      <c r="G79" s="117">
        <v>-7.7747999999999998E-2</v>
      </c>
      <c r="H79" s="15">
        <v>150.345</v>
      </c>
      <c r="I79" s="117">
        <v>0.34335599999999999</v>
      </c>
      <c r="J79" s="117">
        <v>0.45873999999999998</v>
      </c>
      <c r="K79" s="15">
        <v>115.045</v>
      </c>
      <c r="L79" s="117">
        <v>6.5182000000000004E-2</v>
      </c>
      <c r="M79" s="117">
        <v>6.9440000000000002E-2</v>
      </c>
      <c r="N79" s="15">
        <v>26.08</v>
      </c>
      <c r="O79" s="33"/>
    </row>
    <row r="80" spans="1:15" ht="10.5" customHeight="1" x14ac:dyDescent="0.35">
      <c r="A80" s="33"/>
      <c r="B80" s="90" t="s">
        <v>314</v>
      </c>
      <c r="C80" s="14">
        <v>2</v>
      </c>
      <c r="D80" s="117">
        <v>0</v>
      </c>
      <c r="E80" s="14">
        <v>1790</v>
      </c>
      <c r="F80" s="117">
        <v>0.234483</v>
      </c>
      <c r="G80" s="117">
        <v>4.0697999999999998E-2</v>
      </c>
      <c r="H80" s="15">
        <v>62.94</v>
      </c>
      <c r="I80" s="117">
        <v>-0.65569900000000003</v>
      </c>
      <c r="J80" s="117">
        <v>-0.58136299999999996</v>
      </c>
      <c r="K80" s="15">
        <v>100.41</v>
      </c>
      <c r="L80" s="117">
        <v>-0.115603</v>
      </c>
      <c r="M80" s="117">
        <v>-0.12721099999999999</v>
      </c>
      <c r="N80" s="15">
        <v>22</v>
      </c>
      <c r="O80" s="33"/>
    </row>
    <row r="81" spans="1:15" ht="10.5" customHeight="1" x14ac:dyDescent="0.35">
      <c r="A81" s="33"/>
      <c r="B81" s="90" t="s">
        <v>315</v>
      </c>
      <c r="C81" s="14">
        <v>2</v>
      </c>
      <c r="D81" s="117">
        <v>-0.5</v>
      </c>
      <c r="E81" s="14">
        <v>1172.5</v>
      </c>
      <c r="F81" s="117">
        <v>-0.36535899999999999</v>
      </c>
      <c r="G81" s="117">
        <v>-0.344972</v>
      </c>
      <c r="H81" s="15">
        <v>74.325000000000003</v>
      </c>
      <c r="I81" s="117">
        <v>-0.45019799999999999</v>
      </c>
      <c r="J81" s="117">
        <v>0.18088699999999999</v>
      </c>
      <c r="K81" s="15">
        <v>55.02</v>
      </c>
      <c r="L81" s="117">
        <v>-0.53740399999999999</v>
      </c>
      <c r="M81" s="117">
        <v>-0.45204699999999998</v>
      </c>
      <c r="N81" s="15">
        <v>46</v>
      </c>
      <c r="O81" s="33"/>
    </row>
    <row r="82" spans="1:15" ht="10.5" customHeight="1" x14ac:dyDescent="0.35">
      <c r="A82" s="33"/>
      <c r="B82" s="90" t="s">
        <v>316</v>
      </c>
      <c r="C82" s="14">
        <v>2</v>
      </c>
      <c r="D82" s="117">
        <v>-0.6</v>
      </c>
      <c r="E82" s="14">
        <v>2090</v>
      </c>
      <c r="F82" s="117">
        <v>0.43741400000000003</v>
      </c>
      <c r="G82" s="117">
        <v>0.78251599999999999</v>
      </c>
      <c r="H82" s="15">
        <v>108.46</v>
      </c>
      <c r="I82" s="117">
        <v>-0.28423399999999999</v>
      </c>
      <c r="J82" s="117">
        <v>0.45926699999999998</v>
      </c>
      <c r="K82" s="15">
        <v>94.89</v>
      </c>
      <c r="L82" s="117">
        <v>2.0718E-2</v>
      </c>
      <c r="M82" s="117">
        <v>0.72464600000000001</v>
      </c>
      <c r="N82" s="15">
        <v>19.059999999999999</v>
      </c>
      <c r="O82" s="33"/>
    </row>
    <row r="83" spans="1:15" ht="10.5" customHeight="1" x14ac:dyDescent="0.35">
      <c r="A83" s="33"/>
      <c r="B83" s="90" t="s">
        <v>361</v>
      </c>
      <c r="C83" s="14">
        <v>4</v>
      </c>
      <c r="D83" s="117">
        <v>0.33333333333333326</v>
      </c>
      <c r="E83" s="14">
        <v>2212.5</v>
      </c>
      <c r="F83" s="117">
        <v>0.28434597523219818</v>
      </c>
      <c r="G83" s="117">
        <v>5.8612440191387449E-2</v>
      </c>
      <c r="H83" s="15">
        <v>131.82499999999999</v>
      </c>
      <c r="I83" s="117">
        <v>0.11915272943373778</v>
      </c>
      <c r="J83" s="117">
        <v>0.21542504148995012</v>
      </c>
      <c r="K83" s="15">
        <v>127.57250000000002</v>
      </c>
      <c r="L83" s="117">
        <v>0.2604317612962721</v>
      </c>
      <c r="M83" s="117">
        <v>0.34442512382758994</v>
      </c>
      <c r="N83" s="15">
        <v>18.03</v>
      </c>
      <c r="O83" s="33"/>
    </row>
    <row r="84" spans="1:15" ht="10.5" customHeight="1" x14ac:dyDescent="0.35">
      <c r="A84" s="33"/>
      <c r="B84" s="90" t="s">
        <v>317</v>
      </c>
      <c r="C84" s="14">
        <v>5</v>
      </c>
      <c r="D84" s="117">
        <v>-0.16666666666666663</v>
      </c>
      <c r="E84" s="14">
        <v>2564</v>
      </c>
      <c r="F84" s="117">
        <v>0.71696428571428572</v>
      </c>
      <c r="G84" s="117">
        <v>0.15887005649717523</v>
      </c>
      <c r="H84" s="15">
        <v>151.36799999999999</v>
      </c>
      <c r="I84" s="117">
        <v>0.42510944781810456</v>
      </c>
      <c r="J84" s="117">
        <v>0.14824957329793298</v>
      </c>
      <c r="K84" s="15">
        <v>103.33799999999999</v>
      </c>
      <c r="L84" s="117">
        <v>0.10814269373748919</v>
      </c>
      <c r="M84" s="117">
        <v>-0.18996648964314422</v>
      </c>
      <c r="N84" s="15">
        <v>12.11</v>
      </c>
      <c r="O84" s="33"/>
    </row>
    <row r="85" spans="1:15" ht="10.5" customHeight="1" x14ac:dyDescent="0.35">
      <c r="A85" s="33"/>
      <c r="B85" s="90" t="s">
        <v>318</v>
      </c>
      <c r="C85" s="14">
        <v>4</v>
      </c>
      <c r="D85" s="117">
        <v>0</v>
      </c>
      <c r="E85" s="14">
        <v>1885</v>
      </c>
      <c r="F85" s="117">
        <v>0.96866840731070503</v>
      </c>
      <c r="G85" s="117">
        <v>-0.26482059282371295</v>
      </c>
      <c r="H85" s="15">
        <v>139.4075</v>
      </c>
      <c r="I85" s="117">
        <v>-0.11669570727071121</v>
      </c>
      <c r="J85" s="117">
        <v>-7.9016040378415475E-2</v>
      </c>
      <c r="K85" s="15">
        <v>133.0675</v>
      </c>
      <c r="L85" s="117">
        <v>0.29028895568699697</v>
      </c>
      <c r="M85" s="117">
        <v>0.2876918461746889</v>
      </c>
      <c r="N85" s="15">
        <v>22.04</v>
      </c>
      <c r="O85" s="33"/>
    </row>
    <row r="86" spans="1:15" ht="10.5" customHeight="1" x14ac:dyDescent="0.35">
      <c r="A86" s="33"/>
      <c r="B86" s="90" t="s">
        <v>309</v>
      </c>
      <c r="C86" s="14">
        <v>3</v>
      </c>
      <c r="D86" s="117">
        <v>2</v>
      </c>
      <c r="E86" s="14">
        <v>1860</v>
      </c>
      <c r="F86" s="117">
        <v>1.5833333333333335</v>
      </c>
      <c r="G86" s="117">
        <v>-1.3262599469496039E-2</v>
      </c>
      <c r="H86" s="15">
        <v>177.07666666666668</v>
      </c>
      <c r="I86" s="117">
        <v>0.30491279783836922</v>
      </c>
      <c r="J86" s="117">
        <v>0.27020903944670605</v>
      </c>
      <c r="K86" s="15">
        <v>123.39999999999999</v>
      </c>
      <c r="L86" s="117">
        <v>0.12049396168164894</v>
      </c>
      <c r="M86" s="117">
        <v>-7.2651098126890523E-2</v>
      </c>
      <c r="N86" s="15">
        <v>23.01</v>
      </c>
      <c r="O86" s="33"/>
    </row>
    <row r="87" spans="1:15" ht="10.5" customHeight="1" x14ac:dyDescent="0.35">
      <c r="A87" s="33"/>
      <c r="B87" s="90" t="s">
        <v>320</v>
      </c>
      <c r="C87" s="14">
        <v>1</v>
      </c>
      <c r="D87" s="117">
        <v>-0.75</v>
      </c>
      <c r="E87" s="14">
        <v>2100</v>
      </c>
      <c r="F87" s="117">
        <v>-8.1967213114754078E-2</v>
      </c>
      <c r="G87" s="117">
        <v>0.12903225806451624</v>
      </c>
      <c r="H87" s="15">
        <v>193.68</v>
      </c>
      <c r="I87" s="117">
        <v>0.37671707568460899</v>
      </c>
      <c r="J87" s="117">
        <v>9.3763529921126354E-2</v>
      </c>
      <c r="K87" s="15">
        <v>139.59</v>
      </c>
      <c r="L87" s="117">
        <v>0.36732295033793716</v>
      </c>
      <c r="M87" s="117">
        <v>0.13119935170178287</v>
      </c>
      <c r="N87" s="15">
        <v>42.06</v>
      </c>
      <c r="O87" s="33"/>
    </row>
    <row r="88" spans="1:15" ht="10.5" customHeight="1" x14ac:dyDescent="0.35">
      <c r="A88" s="33"/>
      <c r="B88" s="90" t="s">
        <v>310</v>
      </c>
      <c r="C88" s="14">
        <v>1</v>
      </c>
      <c r="D88" s="117">
        <v>-0.66666666666666674</v>
      </c>
      <c r="E88" s="14">
        <v>1580</v>
      </c>
      <c r="F88" s="117">
        <v>-0.17993079584775085</v>
      </c>
      <c r="G88" s="117">
        <v>-0.24761904761904763</v>
      </c>
      <c r="H88" s="15">
        <v>75.349999999999994</v>
      </c>
      <c r="I88" s="117">
        <v>2.7873772280829323E-2</v>
      </c>
      <c r="J88" s="117">
        <v>-0.61095621643948783</v>
      </c>
      <c r="K88" s="15">
        <v>88.88</v>
      </c>
      <c r="L88" s="117">
        <v>0.14491820172613679</v>
      </c>
      <c r="M88" s="117">
        <v>-0.36327817178881017</v>
      </c>
      <c r="N88" s="15">
        <v>18.079999999999998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18</v>
      </c>
      <c r="D8" s="117">
        <v>-0.18181800000000001</v>
      </c>
      <c r="E8" s="14">
        <v>1635.28</v>
      </c>
      <c r="F8" s="117">
        <v>-7.1583999999999995E-2</v>
      </c>
      <c r="G8" s="117">
        <v>-0.38407599999999997</v>
      </c>
      <c r="H8" s="15">
        <v>71.438333</v>
      </c>
      <c r="I8" s="117">
        <v>-0.116628</v>
      </c>
      <c r="J8" s="117">
        <v>-0.29703000000000002</v>
      </c>
      <c r="K8" s="15">
        <v>91.453889000000004</v>
      </c>
      <c r="L8" s="117">
        <v>-2.4568E-2</v>
      </c>
      <c r="M8" s="117">
        <v>-8.7906999999999999E-2</v>
      </c>
      <c r="N8" s="15">
        <v>23.11</v>
      </c>
      <c r="O8" s="33"/>
    </row>
    <row r="9" spans="1:15" ht="10.5" customHeight="1" x14ac:dyDescent="0.35">
      <c r="A9" s="33"/>
      <c r="B9" s="90" t="s">
        <v>311</v>
      </c>
      <c r="C9" s="14">
        <v>19</v>
      </c>
      <c r="D9" s="117">
        <v>0.117647</v>
      </c>
      <c r="E9" s="14">
        <v>1365.53</v>
      </c>
      <c r="F9" s="117">
        <v>-0.29909599999999997</v>
      </c>
      <c r="G9" s="117">
        <v>-0.16495799999999999</v>
      </c>
      <c r="H9" s="15">
        <v>77.486316000000002</v>
      </c>
      <c r="I9" s="117">
        <v>-0.136852</v>
      </c>
      <c r="J9" s="117">
        <v>8.4659999999999999E-2</v>
      </c>
      <c r="K9" s="15">
        <v>87.423158000000001</v>
      </c>
      <c r="L9" s="117">
        <v>-0.13775399999999999</v>
      </c>
      <c r="M9" s="117">
        <v>-4.4074000000000002E-2</v>
      </c>
      <c r="N9" s="15">
        <v>26.11</v>
      </c>
      <c r="O9" s="33"/>
    </row>
    <row r="10" spans="1:15" ht="10.5" customHeight="1" x14ac:dyDescent="0.35">
      <c r="A10" s="33"/>
      <c r="B10" s="90" t="s">
        <v>312</v>
      </c>
      <c r="C10" s="14">
        <v>15</v>
      </c>
      <c r="D10" s="117">
        <v>-0.34782600000000002</v>
      </c>
      <c r="E10" s="14">
        <v>1874</v>
      </c>
      <c r="F10" s="117">
        <v>-0.19042100000000001</v>
      </c>
      <c r="G10" s="117">
        <v>0.372365</v>
      </c>
      <c r="H10" s="15">
        <v>87.802667</v>
      </c>
      <c r="I10" s="117">
        <v>-0.24579100000000001</v>
      </c>
      <c r="J10" s="117">
        <v>0.13313800000000001</v>
      </c>
      <c r="K10" s="15">
        <v>123.89666699999999</v>
      </c>
      <c r="L10" s="117">
        <v>4.3039999999999997E-3</v>
      </c>
      <c r="M10" s="117">
        <v>0.41720600000000002</v>
      </c>
      <c r="N10" s="15">
        <v>26.03</v>
      </c>
      <c r="O10" s="33"/>
    </row>
    <row r="11" spans="1:15" ht="10.5" customHeight="1" x14ac:dyDescent="0.35">
      <c r="A11" s="33"/>
      <c r="B11" s="90" t="s">
        <v>313</v>
      </c>
      <c r="C11" s="14">
        <v>20</v>
      </c>
      <c r="D11" s="117">
        <v>-0.230769</v>
      </c>
      <c r="E11" s="14">
        <v>1664</v>
      </c>
      <c r="F11" s="117">
        <v>-0.13574</v>
      </c>
      <c r="G11" s="117">
        <v>-0.11206000000000001</v>
      </c>
      <c r="H11" s="15">
        <v>97.855999999999995</v>
      </c>
      <c r="I11" s="117">
        <v>-1.0264000000000001E-2</v>
      </c>
      <c r="J11" s="117">
        <v>0.114499</v>
      </c>
      <c r="K11" s="15">
        <v>93.100999999999999</v>
      </c>
      <c r="L11" s="117">
        <v>-0.19341</v>
      </c>
      <c r="M11" s="117">
        <v>-0.248559</v>
      </c>
      <c r="N11" s="15">
        <v>26.11</v>
      </c>
      <c r="O11" s="33"/>
    </row>
    <row r="12" spans="1:15" ht="10.5" customHeight="1" x14ac:dyDescent="0.35">
      <c r="A12" s="33"/>
      <c r="B12" s="90" t="s">
        <v>314</v>
      </c>
      <c r="C12" s="14">
        <v>22</v>
      </c>
      <c r="D12" s="117">
        <v>0.29411799999999999</v>
      </c>
      <c r="E12" s="14">
        <v>1633.41</v>
      </c>
      <c r="F12" s="117">
        <v>-0.120154</v>
      </c>
      <c r="G12" s="117">
        <v>-1.8384000000000001E-2</v>
      </c>
      <c r="H12" s="15">
        <v>87.892726999999994</v>
      </c>
      <c r="I12" s="117">
        <v>0.107084</v>
      </c>
      <c r="J12" s="117">
        <v>-0.101816</v>
      </c>
      <c r="K12" s="15">
        <v>102.132273</v>
      </c>
      <c r="L12" s="117">
        <v>6.7743999999999999E-2</v>
      </c>
      <c r="M12" s="117">
        <v>9.7004999999999994E-2</v>
      </c>
      <c r="N12" s="15">
        <v>23.01</v>
      </c>
      <c r="O12" s="33"/>
    </row>
    <row r="13" spans="1:15" ht="10.5" customHeight="1" x14ac:dyDescent="0.35">
      <c r="A13" s="33"/>
      <c r="B13" s="90" t="s">
        <v>315</v>
      </c>
      <c r="C13" s="14">
        <v>14</v>
      </c>
      <c r="D13" s="117">
        <v>-0.3</v>
      </c>
      <c r="E13" s="14">
        <v>1834.14</v>
      </c>
      <c r="F13" s="117">
        <v>-7.5905E-2</v>
      </c>
      <c r="G13" s="117">
        <v>0.122893</v>
      </c>
      <c r="H13" s="15">
        <v>74.943571000000006</v>
      </c>
      <c r="I13" s="117">
        <v>-0.27116499999999999</v>
      </c>
      <c r="J13" s="117">
        <v>-0.14732899999999999</v>
      </c>
      <c r="K13" s="15">
        <v>91.640714000000003</v>
      </c>
      <c r="L13" s="117">
        <v>-0.1663</v>
      </c>
      <c r="M13" s="117">
        <v>-0.102725</v>
      </c>
      <c r="N13" s="15">
        <v>22.07</v>
      </c>
      <c r="O13" s="33"/>
    </row>
    <row r="14" spans="1:15" ht="10.5" customHeight="1" x14ac:dyDescent="0.35">
      <c r="A14" s="33"/>
      <c r="B14" s="90" t="s">
        <v>316</v>
      </c>
      <c r="C14" s="14">
        <v>15</v>
      </c>
      <c r="D14" s="117">
        <v>0.15384600000000001</v>
      </c>
      <c r="E14" s="14">
        <v>2125.33</v>
      </c>
      <c r="F14" s="117">
        <v>0.31568299999999999</v>
      </c>
      <c r="G14" s="117">
        <v>0.15876100000000001</v>
      </c>
      <c r="H14" s="15">
        <v>90.494667000000007</v>
      </c>
      <c r="I14" s="117">
        <v>-5.5917000000000001E-2</v>
      </c>
      <c r="J14" s="117">
        <v>0.20750399999999999</v>
      </c>
      <c r="K14" s="15">
        <v>114.939333</v>
      </c>
      <c r="L14" s="117">
        <v>2.8525999999999999E-2</v>
      </c>
      <c r="M14" s="117">
        <v>0.25423899999999999</v>
      </c>
      <c r="N14" s="15">
        <v>19.04</v>
      </c>
      <c r="O14" s="33"/>
    </row>
    <row r="15" spans="1:15" ht="10.5" customHeight="1" x14ac:dyDescent="0.35">
      <c r="A15" s="33"/>
      <c r="B15" s="90" t="s">
        <v>361</v>
      </c>
      <c r="C15" s="14">
        <v>15</v>
      </c>
      <c r="D15" s="117">
        <v>0.25</v>
      </c>
      <c r="E15" s="14">
        <v>1932.6666666666667</v>
      </c>
      <c r="F15" s="117">
        <v>0.30365373805508722</v>
      </c>
      <c r="G15" s="117">
        <v>-9.0652446675031362E-2</v>
      </c>
      <c r="H15" s="15">
        <v>93.697333333333333</v>
      </c>
      <c r="I15" s="117">
        <v>0.12443546612796763</v>
      </c>
      <c r="J15" s="117">
        <v>3.5390667589986879E-2</v>
      </c>
      <c r="K15" s="15">
        <v>114.68466666666667</v>
      </c>
      <c r="L15" s="117">
        <v>0.15108650194884499</v>
      </c>
      <c r="M15" s="117">
        <v>-2.2156615953923264E-3</v>
      </c>
      <c r="N15" s="15">
        <v>24.08</v>
      </c>
      <c r="O15" s="33"/>
    </row>
    <row r="16" spans="1:15" ht="10.5" customHeight="1" x14ac:dyDescent="0.35">
      <c r="A16" s="33"/>
      <c r="B16" s="90" t="s">
        <v>317</v>
      </c>
      <c r="C16" s="14">
        <v>22</v>
      </c>
      <c r="D16" s="117">
        <v>0.22222222222222232</v>
      </c>
      <c r="E16" s="14">
        <v>2318.181818181818</v>
      </c>
      <c r="F16" s="117">
        <v>0.29874172016784617</v>
      </c>
      <c r="G16" s="117">
        <v>0.19947317256734287</v>
      </c>
      <c r="H16" s="15">
        <v>111.48636363636363</v>
      </c>
      <c r="I16" s="117">
        <v>0.16719956810924597</v>
      </c>
      <c r="J16" s="117">
        <v>0.1898563136236211</v>
      </c>
      <c r="K16" s="15">
        <v>107.73272727272729</v>
      </c>
      <c r="L16" s="117">
        <v>0.10245717147483524</v>
      </c>
      <c r="M16" s="117">
        <v>-6.0617862840769643E-2</v>
      </c>
      <c r="N16" s="15">
        <v>23</v>
      </c>
      <c r="O16" s="33"/>
    </row>
    <row r="17" spans="1:15" ht="10.5" customHeight="1" x14ac:dyDescent="0.35">
      <c r="A17" s="33"/>
      <c r="B17" s="90" t="s">
        <v>318</v>
      </c>
      <c r="C17" s="14">
        <v>21</v>
      </c>
      <c r="D17" s="117">
        <v>0.10526315789473695</v>
      </c>
      <c r="E17" s="14">
        <v>2087.6190476190477</v>
      </c>
      <c r="F17" s="117">
        <v>0.16496598639455784</v>
      </c>
      <c r="G17" s="117">
        <v>-9.9458450046685187E-2</v>
      </c>
      <c r="H17" s="15">
        <v>87.033333333333346</v>
      </c>
      <c r="I17" s="117">
        <v>-4.1699747139625321E-2</v>
      </c>
      <c r="J17" s="117">
        <v>-0.2193365135021268</v>
      </c>
      <c r="K17" s="15">
        <v>99.9604761904762</v>
      </c>
      <c r="L17" s="117">
        <v>3.5825960218944353E-2</v>
      </c>
      <c r="M17" s="117">
        <v>-7.2143825548716456E-2</v>
      </c>
      <c r="N17" s="15">
        <v>18</v>
      </c>
      <c r="O17" s="33"/>
    </row>
    <row r="18" spans="1:15" ht="10.5" customHeight="1" x14ac:dyDescent="0.35">
      <c r="A18" s="33"/>
      <c r="B18" s="90" t="s">
        <v>309</v>
      </c>
      <c r="C18" s="14">
        <v>23</v>
      </c>
      <c r="D18" s="117">
        <v>0.27777777777777768</v>
      </c>
      <c r="E18" s="14">
        <v>1830.4347826086957</v>
      </c>
      <c r="F18" s="117">
        <v>0.10119739595442923</v>
      </c>
      <c r="G18" s="117">
        <v>-0.12319501745477623</v>
      </c>
      <c r="H18" s="15">
        <v>96.466956521739121</v>
      </c>
      <c r="I18" s="117">
        <v>0.14984585158219477</v>
      </c>
      <c r="J18" s="117">
        <v>0.1083909213528047</v>
      </c>
      <c r="K18" s="15">
        <v>113.11000000000001</v>
      </c>
      <c r="L18" s="117">
        <v>-1.6159117047288563E-2</v>
      </c>
      <c r="M18" s="117">
        <v>0.13154723057208328</v>
      </c>
      <c r="N18" s="15">
        <v>25.02</v>
      </c>
      <c r="O18" s="33"/>
    </row>
    <row r="19" spans="1:15" ht="10.5" customHeight="1" x14ac:dyDescent="0.35">
      <c r="A19" s="33"/>
      <c r="B19" s="90" t="s">
        <v>320</v>
      </c>
      <c r="C19" s="14">
        <v>15</v>
      </c>
      <c r="D19" s="117">
        <v>0.36363636363636354</v>
      </c>
      <c r="E19" s="14">
        <v>1677.2</v>
      </c>
      <c r="F19" s="117">
        <v>-0.36828625235404899</v>
      </c>
      <c r="G19" s="117">
        <v>-8.3714964370546374E-2</v>
      </c>
      <c r="H19" s="15">
        <v>71.63333333333334</v>
      </c>
      <c r="I19" s="117">
        <v>-0.29511149279277671</v>
      </c>
      <c r="J19" s="117">
        <v>-0.25743139499595857</v>
      </c>
      <c r="K19" s="15">
        <v>93.813333333333333</v>
      </c>
      <c r="L19" s="117">
        <v>-6.4375840548831165E-2</v>
      </c>
      <c r="M19" s="117">
        <v>-0.17060088998909628</v>
      </c>
      <c r="N19" s="15">
        <v>26.02</v>
      </c>
      <c r="O19" s="33"/>
    </row>
    <row r="20" spans="1:15" ht="10.5" customHeight="1" x14ac:dyDescent="0.35">
      <c r="A20" s="33"/>
      <c r="B20" s="90" t="s">
        <v>310</v>
      </c>
      <c r="C20" s="14">
        <v>29</v>
      </c>
      <c r="D20" s="117">
        <v>0.61111111111111116</v>
      </c>
      <c r="E20" s="14">
        <v>1997.9310344827586</v>
      </c>
      <c r="F20" s="117">
        <v>0.22176859591267717</v>
      </c>
      <c r="G20" s="117">
        <v>0.19123004679391764</v>
      </c>
      <c r="H20" s="15">
        <v>85.059999999999974</v>
      </c>
      <c r="I20" s="117">
        <v>0.19067727410587176</v>
      </c>
      <c r="J20" s="117">
        <v>0.1874360167519773</v>
      </c>
      <c r="K20" s="15">
        <v>101.65965517241378</v>
      </c>
      <c r="L20" s="117">
        <v>0.11159466707779142</v>
      </c>
      <c r="M20" s="117">
        <v>8.363759777302926E-2</v>
      </c>
      <c r="N20" s="15">
        <v>21.02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12</v>
      </c>
      <c r="D25" s="117">
        <v>0.33333299999999999</v>
      </c>
      <c r="E25" s="14">
        <v>1329.75</v>
      </c>
      <c r="F25" s="117">
        <v>-0.4446</v>
      </c>
      <c r="G25" s="117">
        <v>-0.29343799999999998</v>
      </c>
      <c r="H25" s="15">
        <v>78.452500000000001</v>
      </c>
      <c r="I25" s="117">
        <v>-0.31841000000000003</v>
      </c>
      <c r="J25" s="117">
        <v>-0.19651299999999999</v>
      </c>
      <c r="K25" s="15">
        <v>80.639167</v>
      </c>
      <c r="L25" s="117">
        <v>-0.42333300000000001</v>
      </c>
      <c r="M25" s="117">
        <v>-0.178124</v>
      </c>
      <c r="N25" s="15">
        <v>29.02</v>
      </c>
      <c r="O25" s="33"/>
    </row>
    <row r="26" spans="1:15" ht="10.5" customHeight="1" x14ac:dyDescent="0.35">
      <c r="A26" s="33"/>
      <c r="B26" s="90" t="s">
        <v>311</v>
      </c>
      <c r="C26" s="14">
        <v>12</v>
      </c>
      <c r="D26" s="117">
        <v>-0.2</v>
      </c>
      <c r="E26" s="14">
        <v>1323.33</v>
      </c>
      <c r="F26" s="117">
        <v>-0.23477300000000001</v>
      </c>
      <c r="G26" s="117">
        <v>-4.8250000000000003E-3</v>
      </c>
      <c r="H26" s="15">
        <v>92.3125</v>
      </c>
      <c r="I26" s="117">
        <v>-5.1485999999999997E-2</v>
      </c>
      <c r="J26" s="117">
        <v>0.17666699999999999</v>
      </c>
      <c r="K26" s="15">
        <v>85.953333000000001</v>
      </c>
      <c r="L26" s="117">
        <v>-0.140232</v>
      </c>
      <c r="M26" s="117">
        <v>6.5901000000000001E-2</v>
      </c>
      <c r="N26" s="15">
        <v>32.11</v>
      </c>
      <c r="O26" s="33"/>
    </row>
    <row r="27" spans="1:15" ht="10.5" customHeight="1" x14ac:dyDescent="0.35">
      <c r="A27" s="33"/>
      <c r="B27" s="90" t="s">
        <v>312</v>
      </c>
      <c r="C27" s="14">
        <v>9</v>
      </c>
      <c r="D27" s="117">
        <v>3.5</v>
      </c>
      <c r="E27" s="14">
        <v>1547.78</v>
      </c>
      <c r="F27" s="117">
        <v>-0.28837800000000002</v>
      </c>
      <c r="G27" s="117">
        <v>0.16960500000000001</v>
      </c>
      <c r="H27" s="15">
        <v>100.00666699999999</v>
      </c>
      <c r="I27" s="117">
        <v>0.28328799999999998</v>
      </c>
      <c r="J27" s="117">
        <v>8.3349000000000006E-2</v>
      </c>
      <c r="K27" s="15">
        <v>115.84</v>
      </c>
      <c r="L27" s="117">
        <v>5.9641E-2</v>
      </c>
      <c r="M27" s="117">
        <v>0.34770800000000002</v>
      </c>
      <c r="N27" s="15">
        <v>30.11</v>
      </c>
      <c r="O27" s="33"/>
    </row>
    <row r="28" spans="1:15" ht="10.5" customHeight="1" x14ac:dyDescent="0.35">
      <c r="A28" s="33"/>
      <c r="B28" s="90" t="s">
        <v>313</v>
      </c>
      <c r="C28" s="14">
        <v>15</v>
      </c>
      <c r="D28" s="117">
        <v>0.36363600000000001</v>
      </c>
      <c r="E28" s="14">
        <v>1538</v>
      </c>
      <c r="F28" s="117">
        <v>0.13925899999999999</v>
      </c>
      <c r="G28" s="117">
        <v>-6.3169999999999997E-3</v>
      </c>
      <c r="H28" s="15">
        <v>89.095332999999997</v>
      </c>
      <c r="I28" s="117">
        <v>-4.0936E-2</v>
      </c>
      <c r="J28" s="117">
        <v>-0.10910599999999999</v>
      </c>
      <c r="K28" s="15">
        <v>98.86</v>
      </c>
      <c r="L28" s="117">
        <v>7.1590000000000004E-3</v>
      </c>
      <c r="M28" s="117">
        <v>-0.14658099999999999</v>
      </c>
      <c r="N28" s="15">
        <v>28.08</v>
      </c>
      <c r="O28" s="33"/>
    </row>
    <row r="29" spans="1:15" ht="10.5" customHeight="1" x14ac:dyDescent="0.35">
      <c r="A29" s="33"/>
      <c r="B29" s="90" t="s">
        <v>314</v>
      </c>
      <c r="C29" s="14">
        <v>13</v>
      </c>
      <c r="D29" s="117">
        <v>8.3333000000000004E-2</v>
      </c>
      <c r="E29" s="14">
        <v>1534.62</v>
      </c>
      <c r="F29" s="117">
        <v>1.2947E-2</v>
      </c>
      <c r="G29" s="117">
        <v>-2.2009999999999998E-3</v>
      </c>
      <c r="H29" s="15">
        <v>81.093076999999994</v>
      </c>
      <c r="I29" s="117">
        <v>3.1761999999999999E-2</v>
      </c>
      <c r="J29" s="117">
        <v>-8.9816999999999994E-2</v>
      </c>
      <c r="K29" s="15">
        <v>85.389230999999995</v>
      </c>
      <c r="L29" s="117">
        <v>-2.0344000000000001E-2</v>
      </c>
      <c r="M29" s="117">
        <v>-0.13626099999999999</v>
      </c>
      <c r="N29" s="15">
        <v>28.04</v>
      </c>
      <c r="O29" s="33"/>
    </row>
    <row r="30" spans="1:15" ht="10.5" customHeight="1" x14ac:dyDescent="0.35">
      <c r="A30" s="33"/>
      <c r="B30" s="90" t="s">
        <v>315</v>
      </c>
      <c r="C30" s="14">
        <v>8</v>
      </c>
      <c r="D30" s="117">
        <v>-0.111111</v>
      </c>
      <c r="E30" s="14">
        <v>2900</v>
      </c>
      <c r="F30" s="117">
        <v>0.73594899999999996</v>
      </c>
      <c r="G30" s="117">
        <v>0.88972399999999996</v>
      </c>
      <c r="H30" s="15">
        <v>119.4325</v>
      </c>
      <c r="I30" s="117">
        <v>-2.4475E-2</v>
      </c>
      <c r="J30" s="117">
        <v>0.47278300000000001</v>
      </c>
      <c r="K30" s="15">
        <v>146.52500000000001</v>
      </c>
      <c r="L30" s="117">
        <v>0.45660699999999999</v>
      </c>
      <c r="M30" s="117">
        <v>0.71596599999999999</v>
      </c>
      <c r="N30" s="15">
        <v>22.1</v>
      </c>
      <c r="O30" s="33"/>
    </row>
    <row r="31" spans="1:15" ht="10.5" customHeight="1" x14ac:dyDescent="0.35">
      <c r="A31" s="33"/>
      <c r="B31" s="90" t="s">
        <v>316</v>
      </c>
      <c r="C31" s="14">
        <v>7</v>
      </c>
      <c r="D31" s="117">
        <v>-0.3</v>
      </c>
      <c r="E31" s="14">
        <v>2221.4299999999998</v>
      </c>
      <c r="F31" s="117">
        <v>0.45762999999999998</v>
      </c>
      <c r="G31" s="117">
        <v>-0.23399</v>
      </c>
      <c r="H31" s="15">
        <v>102.54714300000001</v>
      </c>
      <c r="I31" s="117">
        <v>5.6598999999999997E-2</v>
      </c>
      <c r="J31" s="117">
        <v>-0.14138000000000001</v>
      </c>
      <c r="K31" s="15">
        <v>116.85714299999999</v>
      </c>
      <c r="L31" s="117">
        <v>0.182585</v>
      </c>
      <c r="M31" s="117">
        <v>-0.20247599999999999</v>
      </c>
      <c r="N31" s="15">
        <v>28.02</v>
      </c>
      <c r="O31" s="33"/>
    </row>
    <row r="32" spans="1:15" ht="10.5" customHeight="1" x14ac:dyDescent="0.35">
      <c r="A32" s="33"/>
      <c r="B32" s="90" t="s">
        <v>361</v>
      </c>
      <c r="C32" s="14">
        <v>11</v>
      </c>
      <c r="D32" s="117">
        <v>1.75</v>
      </c>
      <c r="E32" s="14">
        <v>2320.909090909091</v>
      </c>
      <c r="F32" s="117">
        <v>0.20598030184935889</v>
      </c>
      <c r="G32" s="117">
        <v>4.478222741888338E-2</v>
      </c>
      <c r="H32" s="15">
        <v>101.47818181818182</v>
      </c>
      <c r="I32" s="117">
        <v>0.1545387316477822</v>
      </c>
      <c r="J32" s="117">
        <v>-1.0424093828242276E-2</v>
      </c>
      <c r="K32" s="15">
        <v>108.21272727272726</v>
      </c>
      <c r="L32" s="117">
        <v>0.17574605212796146</v>
      </c>
      <c r="M32" s="117">
        <v>-7.3974216492553979E-2</v>
      </c>
      <c r="N32" s="15">
        <v>18.010000000000002</v>
      </c>
      <c r="O32" s="33"/>
    </row>
    <row r="33" spans="1:15" ht="10.5" customHeight="1" x14ac:dyDescent="0.35">
      <c r="A33" s="33"/>
      <c r="B33" s="90" t="s">
        <v>317</v>
      </c>
      <c r="C33" s="14">
        <v>14</v>
      </c>
      <c r="D33" s="117">
        <v>0.27272727272727271</v>
      </c>
      <c r="E33" s="14">
        <v>1608.9285714285713</v>
      </c>
      <c r="F33" s="117">
        <v>-5.5087331248570015E-2</v>
      </c>
      <c r="G33" s="117">
        <v>-0.30676794807229602</v>
      </c>
      <c r="H33" s="15">
        <v>78.241428571428557</v>
      </c>
      <c r="I33" s="117">
        <v>-2.2493112366587797E-2</v>
      </c>
      <c r="J33" s="117">
        <v>-0.22898275107437871</v>
      </c>
      <c r="K33" s="15">
        <v>86.45</v>
      </c>
      <c r="L33" s="117">
        <v>-8.6871771235428663E-2</v>
      </c>
      <c r="M33" s="117">
        <v>-0.20111060705344685</v>
      </c>
      <c r="N33" s="15">
        <v>21.08</v>
      </c>
      <c r="O33" s="33"/>
    </row>
    <row r="34" spans="1:15" ht="10.5" customHeight="1" x14ac:dyDescent="0.35">
      <c r="A34" s="33"/>
      <c r="B34" s="90" t="s">
        <v>318</v>
      </c>
      <c r="C34" s="14">
        <v>16</v>
      </c>
      <c r="D34" s="117">
        <v>0.14285714285714279</v>
      </c>
      <c r="E34" s="14">
        <v>1829.375</v>
      </c>
      <c r="F34" s="117">
        <v>0.34526998634310324</v>
      </c>
      <c r="G34" s="117">
        <v>0.1370144284128747</v>
      </c>
      <c r="H34" s="15">
        <v>113.670625</v>
      </c>
      <c r="I34" s="117">
        <v>0.40167239177346192</v>
      </c>
      <c r="J34" s="117">
        <v>0.45281888477058208</v>
      </c>
      <c r="K34" s="15">
        <v>97.313125000000014</v>
      </c>
      <c r="L34" s="117">
        <v>0.1171017243782646</v>
      </c>
      <c r="M34" s="117">
        <v>0.1256578947368423</v>
      </c>
      <c r="N34" s="15">
        <v>27</v>
      </c>
      <c r="O34" s="33"/>
    </row>
    <row r="35" spans="1:15" ht="10.5" customHeight="1" x14ac:dyDescent="0.35">
      <c r="A35" s="33"/>
      <c r="B35" s="90" t="s">
        <v>309</v>
      </c>
      <c r="C35" s="14">
        <v>13</v>
      </c>
      <c r="D35" s="117">
        <v>2.25</v>
      </c>
      <c r="E35" s="14">
        <v>1576.1538461538462</v>
      </c>
      <c r="F35" s="117">
        <v>7.0393104348961844E-2</v>
      </c>
      <c r="G35" s="117">
        <v>-0.13841948963233552</v>
      </c>
      <c r="H35" s="15">
        <v>104.47923076923077</v>
      </c>
      <c r="I35" s="117">
        <v>0.23603833982113231</v>
      </c>
      <c r="J35" s="117">
        <v>-8.0859889973942112E-2</v>
      </c>
      <c r="K35" s="15">
        <v>103.07692307692307</v>
      </c>
      <c r="L35" s="117">
        <v>0.18803541941418311</v>
      </c>
      <c r="M35" s="117">
        <v>5.9229400730097304E-2</v>
      </c>
      <c r="N35" s="15">
        <v>30.04</v>
      </c>
      <c r="O35" s="33"/>
    </row>
    <row r="36" spans="1:15" ht="10.5" customHeight="1" x14ac:dyDescent="0.35">
      <c r="A36" s="33"/>
      <c r="B36" s="90" t="s">
        <v>320</v>
      </c>
      <c r="C36" s="14">
        <v>12</v>
      </c>
      <c r="D36" s="117">
        <v>0.19999999999999996</v>
      </c>
      <c r="E36" s="14">
        <v>1137.5</v>
      </c>
      <c r="F36" s="117">
        <v>-0.39558979808714134</v>
      </c>
      <c r="G36" s="117">
        <v>-0.27830649097120552</v>
      </c>
      <c r="H36" s="15">
        <v>74.740833333333327</v>
      </c>
      <c r="I36" s="117">
        <v>-0.2345264918749147</v>
      </c>
      <c r="J36" s="117">
        <v>-0.28463453661505544</v>
      </c>
      <c r="K36" s="15">
        <v>87.335833333333326</v>
      </c>
      <c r="L36" s="117">
        <v>-0.10987164852487552</v>
      </c>
      <c r="M36" s="117">
        <v>-0.15271206467661691</v>
      </c>
      <c r="N36" s="15">
        <v>33.1</v>
      </c>
      <c r="O36" s="33"/>
    </row>
    <row r="37" spans="1:15" ht="10.5" customHeight="1" x14ac:dyDescent="0.35">
      <c r="A37" s="33"/>
      <c r="B37" s="90" t="s">
        <v>310</v>
      </c>
      <c r="C37" s="14">
        <v>10</v>
      </c>
      <c r="D37" s="117">
        <v>-0.16666666666666663</v>
      </c>
      <c r="E37" s="14">
        <v>1831</v>
      </c>
      <c r="F37" s="117">
        <v>0.37695055461552918</v>
      </c>
      <c r="G37" s="117">
        <v>0.60967032967032964</v>
      </c>
      <c r="H37" s="15">
        <v>99.355000000000004</v>
      </c>
      <c r="I37" s="117">
        <v>0.26643510404384818</v>
      </c>
      <c r="J37" s="117">
        <v>0.32932689627490563</v>
      </c>
      <c r="K37" s="15">
        <v>93.472999999999999</v>
      </c>
      <c r="L37" s="117">
        <v>0.15915136358469306</v>
      </c>
      <c r="M37" s="117">
        <v>7.0270889192103336E-2</v>
      </c>
      <c r="N37" s="15">
        <v>25.1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3</v>
      </c>
      <c r="D42" s="117">
        <v>0.5</v>
      </c>
      <c r="E42" s="14">
        <v>737.67</v>
      </c>
      <c r="F42" s="117">
        <v>0.37881599999999999</v>
      </c>
      <c r="G42" s="117">
        <v>-0.18878300000000001</v>
      </c>
      <c r="H42" s="15">
        <v>70.673333</v>
      </c>
      <c r="I42" s="117">
        <v>-0.57060999999999995</v>
      </c>
      <c r="J42" s="117">
        <v>-0.25975799999999999</v>
      </c>
      <c r="K42" s="15">
        <v>74.59</v>
      </c>
      <c r="L42" s="117">
        <v>-0.30494300000000002</v>
      </c>
      <c r="M42" s="117">
        <v>-0.184393</v>
      </c>
      <c r="N42" s="15">
        <v>35.049999999999997</v>
      </c>
      <c r="O42" s="33"/>
    </row>
    <row r="43" spans="1:15" ht="10.5" customHeight="1" x14ac:dyDescent="0.35">
      <c r="A43" s="33"/>
      <c r="B43" s="90" t="s">
        <v>311</v>
      </c>
      <c r="C43" s="14">
        <v>4</v>
      </c>
      <c r="D43" s="117">
        <v>0</v>
      </c>
      <c r="E43" s="14">
        <v>840</v>
      </c>
      <c r="F43" s="117">
        <v>-0.17647099999999999</v>
      </c>
      <c r="G43" s="117">
        <v>0.13872599999999999</v>
      </c>
      <c r="H43" s="15">
        <v>101.2525</v>
      </c>
      <c r="I43" s="117">
        <v>-8.5363999999999995E-2</v>
      </c>
      <c r="J43" s="117">
        <v>0.43268299999999998</v>
      </c>
      <c r="K43" s="15">
        <v>89.277500000000003</v>
      </c>
      <c r="L43" s="117">
        <v>-0.21856100000000001</v>
      </c>
      <c r="M43" s="117">
        <v>0.19691</v>
      </c>
      <c r="N43" s="15">
        <v>30.09</v>
      </c>
      <c r="O43" s="33"/>
    </row>
    <row r="44" spans="1:15" ht="10.5" customHeight="1" x14ac:dyDescent="0.35">
      <c r="A44" s="33"/>
      <c r="B44" s="90" t="s">
        <v>312</v>
      </c>
      <c r="C44" s="14">
        <v>1</v>
      </c>
      <c r="D44" s="117">
        <v>-0.5</v>
      </c>
      <c r="E44" s="14">
        <v>2398</v>
      </c>
      <c r="F44" s="117">
        <v>2.3121550000000002</v>
      </c>
      <c r="G44" s="117">
        <v>1.854762</v>
      </c>
      <c r="H44" s="15">
        <v>115.72</v>
      </c>
      <c r="I44" s="117">
        <v>0.49799399999999999</v>
      </c>
      <c r="J44" s="117">
        <v>0.14288500000000001</v>
      </c>
      <c r="K44" s="15">
        <v>194.63</v>
      </c>
      <c r="L44" s="117">
        <v>1.5481799999999999</v>
      </c>
      <c r="M44" s="117">
        <v>1.1800569999999999</v>
      </c>
      <c r="N44" s="15">
        <v>26.02</v>
      </c>
      <c r="O44" s="33"/>
    </row>
    <row r="45" spans="1:15" ht="10.5" customHeight="1" x14ac:dyDescent="0.35">
      <c r="A45" s="33"/>
      <c r="B45" s="90" t="s">
        <v>313</v>
      </c>
      <c r="C45" s="14">
        <v>3</v>
      </c>
      <c r="D45" s="117">
        <v>-0.4</v>
      </c>
      <c r="E45" s="14">
        <v>1326.67</v>
      </c>
      <c r="F45" s="117">
        <v>0.46755200000000002</v>
      </c>
      <c r="G45" s="117">
        <v>-0.44676100000000002</v>
      </c>
      <c r="H45" s="15">
        <v>102.016667</v>
      </c>
      <c r="I45" s="117">
        <v>-0.17406099999999999</v>
      </c>
      <c r="J45" s="117">
        <v>-0.118418</v>
      </c>
      <c r="K45" s="15">
        <v>97.43</v>
      </c>
      <c r="L45" s="117">
        <v>0.12096700000000001</v>
      </c>
      <c r="M45" s="117">
        <v>-0.49940899999999999</v>
      </c>
      <c r="N45" s="15">
        <v>30.1</v>
      </c>
      <c r="O45" s="33"/>
    </row>
    <row r="46" spans="1:15" ht="10.5" customHeight="1" x14ac:dyDescent="0.35">
      <c r="A46" s="33"/>
      <c r="B46" s="90" t="s">
        <v>314</v>
      </c>
      <c r="C46" s="14">
        <v>3</v>
      </c>
      <c r="D46" s="117">
        <v>0</v>
      </c>
      <c r="E46" s="14">
        <v>946.67</v>
      </c>
      <c r="F46" s="117">
        <v>0.94520499999999996</v>
      </c>
      <c r="G46" s="117">
        <v>-0.28643200000000002</v>
      </c>
      <c r="H46" s="15">
        <v>111.533333</v>
      </c>
      <c r="I46" s="117">
        <v>-0.34459000000000001</v>
      </c>
      <c r="J46" s="117">
        <v>9.3285000000000007E-2</v>
      </c>
      <c r="K46" s="15">
        <v>86.393332999999998</v>
      </c>
      <c r="L46" s="117">
        <v>0.100318</v>
      </c>
      <c r="M46" s="117">
        <v>-0.113278</v>
      </c>
      <c r="N46" s="15">
        <v>34.04</v>
      </c>
      <c r="O46" s="33"/>
    </row>
    <row r="47" spans="1:15" ht="10.5" customHeight="1" x14ac:dyDescent="0.35">
      <c r="A47" s="33"/>
      <c r="B47" s="90" t="s">
        <v>315</v>
      </c>
      <c r="C47" s="14">
        <v>5</v>
      </c>
      <c r="D47" s="117">
        <v>1.5</v>
      </c>
      <c r="E47" s="14">
        <v>858.6</v>
      </c>
      <c r="F47" s="117">
        <v>-0.29333300000000001</v>
      </c>
      <c r="G47" s="117">
        <v>-9.3028E-2</v>
      </c>
      <c r="H47" s="15">
        <v>91.798000000000002</v>
      </c>
      <c r="I47" s="117">
        <v>-0.187197</v>
      </c>
      <c r="J47" s="117">
        <v>-0.17694599999999999</v>
      </c>
      <c r="K47" s="15">
        <v>80.677999999999997</v>
      </c>
      <c r="L47" s="117">
        <v>-0.104076</v>
      </c>
      <c r="M47" s="117">
        <v>-6.6155000000000005E-2</v>
      </c>
      <c r="N47" s="15">
        <v>31.1</v>
      </c>
      <c r="O47" s="33"/>
    </row>
    <row r="48" spans="1:15" ht="10.5" customHeight="1" x14ac:dyDescent="0.35">
      <c r="A48" s="33"/>
      <c r="B48" s="90" t="s">
        <v>316</v>
      </c>
      <c r="C48" s="14">
        <v>4</v>
      </c>
      <c r="D48" s="117">
        <v>-0.5</v>
      </c>
      <c r="E48" s="14">
        <v>727.5</v>
      </c>
      <c r="F48" s="117">
        <v>-0.41218100000000002</v>
      </c>
      <c r="G48" s="117">
        <v>-0.15268999999999999</v>
      </c>
      <c r="H48" s="15">
        <v>95.607500000000002</v>
      </c>
      <c r="I48" s="117">
        <v>-0.199183</v>
      </c>
      <c r="J48" s="117">
        <v>4.1499000000000001E-2</v>
      </c>
      <c r="K48" s="15">
        <v>76.847499999999997</v>
      </c>
      <c r="L48" s="117">
        <v>-0.242229</v>
      </c>
      <c r="M48" s="117">
        <v>-4.7479E-2</v>
      </c>
      <c r="N48" s="15">
        <v>38</v>
      </c>
      <c r="O48" s="33"/>
    </row>
    <row r="49" spans="1:15" ht="10.5" customHeight="1" x14ac:dyDescent="0.35">
      <c r="A49" s="33"/>
      <c r="B49" s="90" t="s">
        <v>361</v>
      </c>
      <c r="C49" s="14">
        <v>1</v>
      </c>
      <c r="D49" s="117">
        <v>-0.75</v>
      </c>
      <c r="E49" s="14">
        <v>700</v>
      </c>
      <c r="F49" s="117">
        <v>-0.33491686460807601</v>
      </c>
      <c r="G49" s="117">
        <v>-3.7800687285223344E-2</v>
      </c>
      <c r="H49" s="15">
        <v>107.8</v>
      </c>
      <c r="I49" s="117">
        <v>0.46801484356381695</v>
      </c>
      <c r="J49" s="117">
        <v>0.12752660617629363</v>
      </c>
      <c r="K49" s="15">
        <v>91.08</v>
      </c>
      <c r="L49" s="117">
        <v>0.2393522928289562</v>
      </c>
      <c r="M49" s="117">
        <v>0.18520446338527607</v>
      </c>
      <c r="N49" s="15">
        <v>31.09</v>
      </c>
      <c r="O49" s="33"/>
    </row>
    <row r="50" spans="1:15" ht="10.5" customHeight="1" x14ac:dyDescent="0.35">
      <c r="A50" s="33"/>
      <c r="B50" s="90" t="s">
        <v>317</v>
      </c>
      <c r="C50" s="14">
        <v>3</v>
      </c>
      <c r="D50" s="117">
        <v>-0.4</v>
      </c>
      <c r="E50" s="14">
        <v>1263.3333333333333</v>
      </c>
      <c r="F50" s="117">
        <v>-0.16335540838852103</v>
      </c>
      <c r="G50" s="117">
        <v>0.80476190476190457</v>
      </c>
      <c r="H50" s="15">
        <v>105.92</v>
      </c>
      <c r="I50" s="117">
        <v>-3.665302410186444E-2</v>
      </c>
      <c r="J50" s="117">
        <v>-1.7439703153988795E-2</v>
      </c>
      <c r="K50" s="15">
        <v>99.783333333333346</v>
      </c>
      <c r="L50" s="117">
        <v>5.5818907746786994E-2</v>
      </c>
      <c r="M50" s="117">
        <v>9.5557019470063009E-2</v>
      </c>
      <c r="N50" s="15">
        <v>28.06</v>
      </c>
      <c r="O50" s="33"/>
    </row>
    <row r="51" spans="1:15" ht="10.5" customHeight="1" x14ac:dyDescent="0.35">
      <c r="A51" s="33"/>
      <c r="B51" s="90" t="s">
        <v>318</v>
      </c>
      <c r="C51" s="14">
        <v>6</v>
      </c>
      <c r="D51" s="117">
        <v>0.5</v>
      </c>
      <c r="E51" s="14">
        <v>1555.8333333333333</v>
      </c>
      <c r="F51" s="117">
        <v>0.68654019873532057</v>
      </c>
      <c r="G51" s="117">
        <v>0.23153034300791564</v>
      </c>
      <c r="H51" s="15">
        <v>161.31500000000003</v>
      </c>
      <c r="I51" s="117">
        <v>1.0363556032442331</v>
      </c>
      <c r="J51" s="117">
        <v>0.52298904833836879</v>
      </c>
      <c r="K51" s="15">
        <v>98.884999999999991</v>
      </c>
      <c r="L51" s="117">
        <v>0.16850812407680937</v>
      </c>
      <c r="M51" s="117">
        <v>-9.0028394855522498E-3</v>
      </c>
      <c r="N51" s="15">
        <v>34.1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358</v>
      </c>
      <c r="E52" s="14" t="s">
        <v>358</v>
      </c>
      <c r="F52" s="117" t="s">
        <v>358</v>
      </c>
      <c r="G52" s="117" t="s">
        <v>358</v>
      </c>
      <c r="H52" s="15" t="s">
        <v>358</v>
      </c>
      <c r="I52" s="117" t="s">
        <v>358</v>
      </c>
      <c r="J52" s="117" t="s">
        <v>358</v>
      </c>
      <c r="K52" s="15" t="s">
        <v>358</v>
      </c>
      <c r="L52" s="117" t="s">
        <v>358</v>
      </c>
      <c r="M52" s="117" t="s">
        <v>358</v>
      </c>
      <c r="N52" s="15" t="s">
        <v>358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365</v>
      </c>
      <c r="E53" s="14" t="s">
        <v>365</v>
      </c>
      <c r="F53" s="117" t="s">
        <v>365</v>
      </c>
      <c r="G53" s="117" t="s">
        <v>365</v>
      </c>
      <c r="H53" s="15" t="s">
        <v>365</v>
      </c>
      <c r="I53" s="117" t="s">
        <v>365</v>
      </c>
      <c r="J53" s="117" t="s">
        <v>365</v>
      </c>
      <c r="K53" s="15" t="s">
        <v>365</v>
      </c>
      <c r="L53" s="117" t="s">
        <v>365</v>
      </c>
      <c r="M53" s="117" t="s">
        <v>365</v>
      </c>
      <c r="N53" s="15" t="s">
        <v>365</v>
      </c>
      <c r="O53" s="33"/>
    </row>
    <row r="54" spans="1:15" ht="10.5" customHeight="1" x14ac:dyDescent="0.35">
      <c r="A54" s="33"/>
      <c r="B54" s="90" t="s">
        <v>310</v>
      </c>
      <c r="C54" s="14">
        <v>6</v>
      </c>
      <c r="D54" s="117">
        <v>1</v>
      </c>
      <c r="E54" s="14">
        <v>1613.3333333333333</v>
      </c>
      <c r="F54" s="117">
        <v>1.1870763669227293</v>
      </c>
      <c r="G54" s="117" t="s">
        <v>321</v>
      </c>
      <c r="H54" s="15">
        <v>83.530000000000015</v>
      </c>
      <c r="I54" s="117">
        <v>0.18191680030185853</v>
      </c>
      <c r="J54" s="117" t="s">
        <v>321</v>
      </c>
      <c r="K54" s="15">
        <v>88.583333333333329</v>
      </c>
      <c r="L54" s="117">
        <v>0.1876033427179693</v>
      </c>
      <c r="M54" s="117" t="s">
        <v>321</v>
      </c>
      <c r="N54" s="15">
        <v>22.06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-0.625</v>
      </c>
      <c r="E59" s="14">
        <v>1036.67</v>
      </c>
      <c r="F59" s="117">
        <v>-0.55815999999999999</v>
      </c>
      <c r="G59" s="117">
        <v>-0.13128500000000001</v>
      </c>
      <c r="H59" s="15">
        <v>91.23</v>
      </c>
      <c r="I59" s="117">
        <v>-5.849E-2</v>
      </c>
      <c r="J59" s="117">
        <v>0.29833999999999999</v>
      </c>
      <c r="K59" s="15">
        <v>84.273332999999994</v>
      </c>
      <c r="L59" s="117">
        <v>-0.189718</v>
      </c>
      <c r="M59" s="117">
        <v>8.3807999999999994E-2</v>
      </c>
      <c r="N59" s="15">
        <v>30.05</v>
      </c>
      <c r="O59" s="33"/>
    </row>
    <row r="60" spans="1:15" ht="10.5" customHeight="1" x14ac:dyDescent="0.35">
      <c r="A60" s="33"/>
      <c r="B60" s="90" t="s">
        <v>311</v>
      </c>
      <c r="C60" s="14">
        <v>8</v>
      </c>
      <c r="D60" s="117">
        <v>-0.272727</v>
      </c>
      <c r="E60" s="14">
        <v>2318.75</v>
      </c>
      <c r="F60" s="117">
        <v>0.30801299999999998</v>
      </c>
      <c r="G60" s="117">
        <v>1.2367360000000001</v>
      </c>
      <c r="H60" s="15">
        <v>96.987499999999997</v>
      </c>
      <c r="I60" s="117">
        <v>1.4581E-2</v>
      </c>
      <c r="J60" s="117">
        <v>6.3109999999999999E-2</v>
      </c>
      <c r="K60" s="15">
        <v>109.80500000000001</v>
      </c>
      <c r="L60" s="117">
        <v>5.6980999999999997E-2</v>
      </c>
      <c r="M60" s="117">
        <v>0.30296299999999998</v>
      </c>
      <c r="N60" s="15">
        <v>21.02</v>
      </c>
      <c r="O60" s="33"/>
    </row>
    <row r="61" spans="1:15" ht="10.5" customHeight="1" x14ac:dyDescent="0.35">
      <c r="A61" s="33"/>
      <c r="B61" s="90" t="s">
        <v>312</v>
      </c>
      <c r="C61" s="14">
        <v>6</v>
      </c>
      <c r="D61" s="117">
        <v>0.2</v>
      </c>
      <c r="E61" s="14">
        <v>1928.33</v>
      </c>
      <c r="F61" s="117">
        <v>-0.21356700000000001</v>
      </c>
      <c r="G61" s="117">
        <v>-0.168374</v>
      </c>
      <c r="H61" s="15">
        <v>93.473332999999997</v>
      </c>
      <c r="I61" s="117">
        <v>7.0028000000000007E-2</v>
      </c>
      <c r="J61" s="117">
        <v>-3.6233000000000001E-2</v>
      </c>
      <c r="K61" s="15">
        <v>82.984999999999999</v>
      </c>
      <c r="L61" s="117">
        <v>-0.161192</v>
      </c>
      <c r="M61" s="117">
        <v>-0.244251</v>
      </c>
      <c r="N61" s="15">
        <v>28.05</v>
      </c>
      <c r="O61" s="33"/>
    </row>
    <row r="62" spans="1:15" ht="10.5" customHeight="1" x14ac:dyDescent="0.35">
      <c r="A62" s="33"/>
      <c r="B62" s="90" t="s">
        <v>313</v>
      </c>
      <c r="C62" s="14">
        <v>10</v>
      </c>
      <c r="D62" s="117">
        <v>4</v>
      </c>
      <c r="E62" s="14">
        <v>2052</v>
      </c>
      <c r="F62" s="117">
        <v>-0.55294100000000002</v>
      </c>
      <c r="G62" s="117">
        <v>6.4130999999999994E-2</v>
      </c>
      <c r="H62" s="15">
        <v>88.855999999999995</v>
      </c>
      <c r="I62" s="117">
        <v>-0.52982499999999999</v>
      </c>
      <c r="J62" s="117">
        <v>-4.9397000000000003E-2</v>
      </c>
      <c r="K62" s="15">
        <v>111.464</v>
      </c>
      <c r="L62" s="117">
        <v>-0.50522</v>
      </c>
      <c r="M62" s="117">
        <v>0.34318300000000002</v>
      </c>
      <c r="N62" s="15">
        <v>22.01</v>
      </c>
      <c r="O62" s="33"/>
    </row>
    <row r="63" spans="1:15" ht="10.5" customHeight="1" x14ac:dyDescent="0.35">
      <c r="A63" s="33"/>
      <c r="B63" s="90" t="s">
        <v>314</v>
      </c>
      <c r="C63" s="14">
        <v>3</v>
      </c>
      <c r="D63" s="117">
        <v>-0.57142899999999996</v>
      </c>
      <c r="E63" s="14">
        <v>1413.33</v>
      </c>
      <c r="F63" s="117">
        <v>-0.38050499999999998</v>
      </c>
      <c r="G63" s="117">
        <v>-0.31124099999999999</v>
      </c>
      <c r="H63" s="15">
        <v>77.03</v>
      </c>
      <c r="I63" s="117">
        <v>-0.30973200000000001</v>
      </c>
      <c r="J63" s="117">
        <v>-0.13309199999999999</v>
      </c>
      <c r="K63" s="15">
        <v>80.036666999999994</v>
      </c>
      <c r="L63" s="117">
        <v>-0.103575</v>
      </c>
      <c r="M63" s="117">
        <v>-0.28195100000000001</v>
      </c>
      <c r="N63" s="15">
        <v>38.020000000000003</v>
      </c>
      <c r="O63" s="33"/>
    </row>
    <row r="64" spans="1:15" ht="10.5" customHeight="1" x14ac:dyDescent="0.35">
      <c r="A64" s="33"/>
      <c r="B64" s="90" t="s">
        <v>315</v>
      </c>
      <c r="C64" s="14">
        <v>7</v>
      </c>
      <c r="D64" s="117">
        <v>0.16666700000000001</v>
      </c>
      <c r="E64" s="14">
        <v>2970</v>
      </c>
      <c r="F64" s="117">
        <v>0.86401700000000003</v>
      </c>
      <c r="G64" s="117">
        <v>1.101415</v>
      </c>
      <c r="H64" s="15">
        <v>103.674286</v>
      </c>
      <c r="I64" s="117">
        <v>0.17389299999999999</v>
      </c>
      <c r="J64" s="117">
        <v>0.34589500000000001</v>
      </c>
      <c r="K64" s="15">
        <v>96.957143000000002</v>
      </c>
      <c r="L64" s="117">
        <v>5.7042000000000002E-2</v>
      </c>
      <c r="M64" s="117">
        <v>0.21140900000000001</v>
      </c>
      <c r="N64" s="15">
        <v>17.079999999999998</v>
      </c>
      <c r="O64" s="33"/>
    </row>
    <row r="65" spans="1:15" ht="10.5" customHeight="1" x14ac:dyDescent="0.35">
      <c r="A65" s="33"/>
      <c r="B65" s="90" t="s">
        <v>316</v>
      </c>
      <c r="C65" s="14">
        <v>5</v>
      </c>
      <c r="D65" s="117">
        <v>-0.28571400000000002</v>
      </c>
      <c r="E65" s="14">
        <v>4466</v>
      </c>
      <c r="F65" s="117">
        <v>0.35685800000000001</v>
      </c>
      <c r="G65" s="117">
        <v>0.50370400000000004</v>
      </c>
      <c r="H65" s="15">
        <v>151.29599999999999</v>
      </c>
      <c r="I65" s="117">
        <v>0.249274</v>
      </c>
      <c r="J65" s="117">
        <v>0.45934000000000003</v>
      </c>
      <c r="K65" s="15">
        <v>147.62</v>
      </c>
      <c r="L65" s="117">
        <v>0.153887</v>
      </c>
      <c r="M65" s="117">
        <v>0.52252799999999999</v>
      </c>
      <c r="N65" s="15">
        <v>22.01</v>
      </c>
      <c r="O65" s="33"/>
    </row>
    <row r="66" spans="1:15" ht="10.5" customHeight="1" x14ac:dyDescent="0.35">
      <c r="A66" s="33"/>
      <c r="B66" s="90" t="s">
        <v>361</v>
      </c>
      <c r="C66" s="14">
        <v>6</v>
      </c>
      <c r="D66" s="117">
        <v>5</v>
      </c>
      <c r="E66" s="14">
        <v>1646.6666666666667</v>
      </c>
      <c r="F66" s="117">
        <v>-0.68813131313131315</v>
      </c>
      <c r="G66" s="117">
        <v>-0.63128825197790706</v>
      </c>
      <c r="H66" s="15">
        <v>78.506666666666675</v>
      </c>
      <c r="I66" s="117">
        <v>-0.39391132041483301</v>
      </c>
      <c r="J66" s="117">
        <v>-0.48110547095318656</v>
      </c>
      <c r="K66" s="15">
        <v>91.151666666666657</v>
      </c>
      <c r="L66" s="117">
        <v>-0.51059507829977635</v>
      </c>
      <c r="M66" s="117">
        <v>-0.38252495145192622</v>
      </c>
      <c r="N66" s="15">
        <v>22.05</v>
      </c>
      <c r="O66" s="33"/>
    </row>
    <row r="67" spans="1:15" ht="10.5" customHeight="1" x14ac:dyDescent="0.35">
      <c r="A67" s="33"/>
      <c r="B67" s="90" t="s">
        <v>317</v>
      </c>
      <c r="C67" s="14">
        <v>9</v>
      </c>
      <c r="D67" s="117">
        <v>0.28571428571428581</v>
      </c>
      <c r="E67" s="14">
        <v>3642.2222222222222</v>
      </c>
      <c r="F67" s="117">
        <v>1.1643086210149027</v>
      </c>
      <c r="G67" s="117">
        <v>1.2118758434547905</v>
      </c>
      <c r="H67" s="15">
        <v>127.34777777777779</v>
      </c>
      <c r="I67" s="117">
        <v>0.73596316419241026</v>
      </c>
      <c r="J67" s="117">
        <v>0.62212692481884058</v>
      </c>
      <c r="K67" s="15">
        <v>133.51333333333332</v>
      </c>
      <c r="L67" s="117">
        <v>0.38443914458253681</v>
      </c>
      <c r="M67" s="117">
        <v>0.46473825675156788</v>
      </c>
      <c r="N67" s="15">
        <v>19.04</v>
      </c>
      <c r="O67" s="33"/>
    </row>
    <row r="68" spans="1:15" ht="10.5" customHeight="1" x14ac:dyDescent="0.35">
      <c r="A68" s="33"/>
      <c r="B68" s="90" t="s">
        <v>318</v>
      </c>
      <c r="C68" s="14">
        <v>5</v>
      </c>
      <c r="D68" s="117">
        <v>-0.44444444444444442</v>
      </c>
      <c r="E68" s="14">
        <v>1972</v>
      </c>
      <c r="F68" s="117">
        <v>1.5506093723179015E-2</v>
      </c>
      <c r="G68" s="117">
        <v>-0.45857230018303841</v>
      </c>
      <c r="H68" s="15">
        <v>77.435999999999993</v>
      </c>
      <c r="I68" s="117">
        <v>-9.765779763060789E-2</v>
      </c>
      <c r="J68" s="117">
        <v>-0.39193285229424246</v>
      </c>
      <c r="K68" s="15">
        <v>102.696</v>
      </c>
      <c r="L68" s="117">
        <v>-3.6482288430665366E-2</v>
      </c>
      <c r="M68" s="117">
        <v>-0.23081839516652514</v>
      </c>
      <c r="N68" s="15">
        <v>27.01</v>
      </c>
      <c r="O68" s="33"/>
    </row>
    <row r="69" spans="1:15" ht="10.5" customHeight="1" x14ac:dyDescent="0.35">
      <c r="A69" s="33"/>
      <c r="B69" s="90" t="s">
        <v>309</v>
      </c>
      <c r="C69" s="14">
        <v>5</v>
      </c>
      <c r="D69" s="117">
        <v>0.66666666666666674</v>
      </c>
      <c r="E69" s="14">
        <v>2822</v>
      </c>
      <c r="F69" s="117">
        <v>0.39014778325123145</v>
      </c>
      <c r="G69" s="117">
        <v>0.43103448275862077</v>
      </c>
      <c r="H69" s="15">
        <v>122.26199999999999</v>
      </c>
      <c r="I69" s="117">
        <v>0.61323891625615734</v>
      </c>
      <c r="J69" s="117">
        <v>0.5788780412211374</v>
      </c>
      <c r="K69" s="15">
        <v>113.18600000000001</v>
      </c>
      <c r="L69" s="117">
        <v>0.196047904191617</v>
      </c>
      <c r="M69" s="117">
        <v>0.1021461400638779</v>
      </c>
      <c r="N69" s="15">
        <v>31.03</v>
      </c>
      <c r="O69" s="33"/>
    </row>
    <row r="70" spans="1:15" ht="10.5" customHeight="1" x14ac:dyDescent="0.35">
      <c r="A70" s="33"/>
      <c r="B70" s="90" t="s">
        <v>320</v>
      </c>
      <c r="C70" s="14">
        <v>3</v>
      </c>
      <c r="D70" s="117">
        <v>0</v>
      </c>
      <c r="E70" s="14">
        <v>1816.6666666666667</v>
      </c>
      <c r="F70" s="117">
        <v>0.522346368715084</v>
      </c>
      <c r="G70" s="117">
        <v>-0.35624852350578784</v>
      </c>
      <c r="H70" s="15">
        <v>74.296666666666667</v>
      </c>
      <c r="I70" s="117">
        <v>5.7352941176470607E-2</v>
      </c>
      <c r="J70" s="117">
        <v>-0.39231595535271246</v>
      </c>
      <c r="K70" s="15">
        <v>97.163333333333341</v>
      </c>
      <c r="L70" s="117">
        <v>0.24958202940798224</v>
      </c>
      <c r="M70" s="117">
        <v>-0.14156049923724368</v>
      </c>
      <c r="N70" s="15">
        <v>23.09</v>
      </c>
      <c r="O70" s="33"/>
    </row>
    <row r="71" spans="1:15" ht="10.5" customHeight="1" x14ac:dyDescent="0.35">
      <c r="A71" s="33"/>
      <c r="B71" s="90" t="s">
        <v>310</v>
      </c>
      <c r="C71" s="14">
        <v>7</v>
      </c>
      <c r="D71" s="117">
        <v>1.3333333333333335</v>
      </c>
      <c r="E71" s="14">
        <v>2445.7142857142858</v>
      </c>
      <c r="F71" s="117">
        <v>1.3592099219108866</v>
      </c>
      <c r="G71" s="117">
        <v>0.34626474442988209</v>
      </c>
      <c r="H71" s="15">
        <v>102.12571428571427</v>
      </c>
      <c r="I71" s="117">
        <v>0.11943126477818988</v>
      </c>
      <c r="J71" s="117">
        <v>0.37456657031335094</v>
      </c>
      <c r="K71" s="15">
        <v>106.15857142857143</v>
      </c>
      <c r="L71" s="117">
        <v>0.25969351430153598</v>
      </c>
      <c r="M71" s="117">
        <v>9.2578525114804133E-2</v>
      </c>
      <c r="N71" s="15">
        <v>22.01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6</v>
      </c>
      <c r="D76" s="117">
        <v>-0.5</v>
      </c>
      <c r="E76" s="14">
        <v>1758</v>
      </c>
      <c r="F76" s="117">
        <v>0.12692300000000001</v>
      </c>
      <c r="G76" s="117">
        <v>0.33080999999999999</v>
      </c>
      <c r="H76" s="15">
        <v>103.388333</v>
      </c>
      <c r="I76" s="117">
        <v>-2.1298999999999998E-2</v>
      </c>
      <c r="J76" s="117">
        <v>0.14973</v>
      </c>
      <c r="K76" s="15">
        <v>91.704999999999998</v>
      </c>
      <c r="L76" s="117">
        <v>-4.5012999999999997E-2</v>
      </c>
      <c r="M76" s="117">
        <v>3.7962000000000003E-2</v>
      </c>
      <c r="N76" s="15">
        <v>28</v>
      </c>
      <c r="O76" s="33"/>
    </row>
    <row r="77" spans="1:15" ht="10.5" customHeight="1" x14ac:dyDescent="0.35">
      <c r="A77" s="33"/>
      <c r="B77" s="90" t="s">
        <v>311</v>
      </c>
      <c r="C77" s="14">
        <v>3</v>
      </c>
      <c r="D77" s="117">
        <v>-0.7</v>
      </c>
      <c r="E77" s="14">
        <v>1126.67</v>
      </c>
      <c r="F77" s="117">
        <v>-0.39393899999999998</v>
      </c>
      <c r="G77" s="117">
        <v>-0.35911999999999999</v>
      </c>
      <c r="H77" s="15">
        <v>74.86</v>
      </c>
      <c r="I77" s="117">
        <v>-0.30365399999999998</v>
      </c>
      <c r="J77" s="117">
        <v>-0.27593400000000001</v>
      </c>
      <c r="K77" s="15">
        <v>89.003332999999998</v>
      </c>
      <c r="L77" s="117">
        <v>-9.7128000000000006E-2</v>
      </c>
      <c r="M77" s="117">
        <v>-2.946E-2</v>
      </c>
      <c r="N77" s="15">
        <v>39.11</v>
      </c>
      <c r="O77" s="33"/>
    </row>
    <row r="78" spans="1:15" ht="10.5" customHeight="1" x14ac:dyDescent="0.35">
      <c r="A78" s="33"/>
      <c r="B78" s="90" t="s">
        <v>312</v>
      </c>
      <c r="C78" s="14">
        <v>5</v>
      </c>
      <c r="D78" s="117">
        <v>-0.54545500000000002</v>
      </c>
      <c r="E78" s="14">
        <v>1078</v>
      </c>
      <c r="F78" s="117">
        <v>-0.220279</v>
      </c>
      <c r="G78" s="117">
        <v>-4.3194999999999997E-2</v>
      </c>
      <c r="H78" s="15">
        <v>79.475999999999999</v>
      </c>
      <c r="I78" s="117">
        <v>-0.116782</v>
      </c>
      <c r="J78" s="117">
        <v>6.1662000000000002E-2</v>
      </c>
      <c r="K78" s="15">
        <v>85.597999999999999</v>
      </c>
      <c r="L78" s="117">
        <v>-0.103754</v>
      </c>
      <c r="M78" s="117">
        <v>-3.8261000000000003E-2</v>
      </c>
      <c r="N78" s="15">
        <v>33</v>
      </c>
      <c r="O78" s="33"/>
    </row>
    <row r="79" spans="1:15" ht="10.5" customHeight="1" x14ac:dyDescent="0.35">
      <c r="A79" s="33"/>
      <c r="B79" s="90" t="s">
        <v>313</v>
      </c>
      <c r="C79" s="14">
        <v>9</v>
      </c>
      <c r="D79" s="117">
        <v>0.125</v>
      </c>
      <c r="E79" s="14">
        <v>1174.44</v>
      </c>
      <c r="F79" s="117">
        <v>-0.36128100000000002</v>
      </c>
      <c r="G79" s="117">
        <v>8.9466000000000004E-2</v>
      </c>
      <c r="H79" s="15">
        <v>83.833332999999996</v>
      </c>
      <c r="I79" s="117">
        <v>-0.267239</v>
      </c>
      <c r="J79" s="117">
        <v>5.4826E-2</v>
      </c>
      <c r="K79" s="15">
        <v>82.271111000000005</v>
      </c>
      <c r="L79" s="117">
        <v>-0.119766</v>
      </c>
      <c r="M79" s="117">
        <v>-3.8865999999999998E-2</v>
      </c>
      <c r="N79" s="15">
        <v>30.09</v>
      </c>
      <c r="O79" s="33"/>
    </row>
    <row r="80" spans="1:15" ht="10.5" customHeight="1" x14ac:dyDescent="0.35">
      <c r="A80" s="33"/>
      <c r="B80" s="90" t="s">
        <v>314</v>
      </c>
      <c r="C80" s="14">
        <v>11</v>
      </c>
      <c r="D80" s="117">
        <v>0.222222</v>
      </c>
      <c r="E80" s="14">
        <v>1577.91</v>
      </c>
      <c r="F80" s="117">
        <v>-0.17146</v>
      </c>
      <c r="G80" s="117">
        <v>0.34353699999999998</v>
      </c>
      <c r="H80" s="15">
        <v>102.175455</v>
      </c>
      <c r="I80" s="117">
        <v>-1.643E-2</v>
      </c>
      <c r="J80" s="117">
        <v>0.21879299999999999</v>
      </c>
      <c r="K80" s="15">
        <v>121.604545</v>
      </c>
      <c r="L80" s="117">
        <v>0.237118</v>
      </c>
      <c r="M80" s="117">
        <v>0.47809499999999999</v>
      </c>
      <c r="N80" s="15">
        <v>32.07</v>
      </c>
      <c r="O80" s="33"/>
    </row>
    <row r="81" spans="1:15" ht="10.5" customHeight="1" x14ac:dyDescent="0.35">
      <c r="A81" s="33"/>
      <c r="B81" s="90" t="s">
        <v>315</v>
      </c>
      <c r="C81" s="14">
        <v>2</v>
      </c>
      <c r="D81" s="117">
        <v>-0.71428599999999998</v>
      </c>
      <c r="E81" s="14">
        <v>1175</v>
      </c>
      <c r="F81" s="117">
        <v>-0.28910999999999998</v>
      </c>
      <c r="G81" s="117">
        <v>-0.25534400000000002</v>
      </c>
      <c r="H81" s="15">
        <v>77.31</v>
      </c>
      <c r="I81" s="117">
        <v>-0.22095699999999999</v>
      </c>
      <c r="J81" s="117">
        <v>-0.24335999999999999</v>
      </c>
      <c r="K81" s="15">
        <v>75.28</v>
      </c>
      <c r="L81" s="117">
        <v>-0.21887899999999999</v>
      </c>
      <c r="M81" s="117">
        <v>-0.380944</v>
      </c>
      <c r="N81" s="15">
        <v>30.07</v>
      </c>
      <c r="O81" s="33"/>
    </row>
    <row r="82" spans="1:15" ht="10.5" customHeight="1" x14ac:dyDescent="0.35">
      <c r="A82" s="33"/>
      <c r="B82" s="90" t="s">
        <v>316</v>
      </c>
      <c r="C82" s="14">
        <v>1</v>
      </c>
      <c r="D82" s="117">
        <v>-0.9</v>
      </c>
      <c r="E82" s="14">
        <v>698</v>
      </c>
      <c r="F82" s="117">
        <v>-0.61749200000000004</v>
      </c>
      <c r="G82" s="117">
        <v>-0.40595700000000001</v>
      </c>
      <c r="H82" s="15">
        <v>60.64</v>
      </c>
      <c r="I82" s="117">
        <v>-0.52649000000000001</v>
      </c>
      <c r="J82" s="117">
        <v>-0.21562500000000001</v>
      </c>
      <c r="K82" s="15">
        <v>61.18</v>
      </c>
      <c r="L82" s="117">
        <v>-0.273397</v>
      </c>
      <c r="M82" s="117">
        <v>-0.187301</v>
      </c>
      <c r="N82" s="15">
        <v>44.05</v>
      </c>
      <c r="O82" s="33"/>
    </row>
    <row r="83" spans="1:15" ht="10.5" customHeight="1" x14ac:dyDescent="0.35">
      <c r="A83" s="33"/>
      <c r="B83" s="90" t="s">
        <v>361</v>
      </c>
      <c r="C83" s="14">
        <v>4</v>
      </c>
      <c r="D83" s="117">
        <v>-0.33333333333333337</v>
      </c>
      <c r="E83" s="14">
        <v>672.5</v>
      </c>
      <c r="F83" s="117">
        <v>-0.53244495944380066</v>
      </c>
      <c r="G83" s="117">
        <v>-3.6532951289398263E-2</v>
      </c>
      <c r="H83" s="15">
        <v>59.185000000000002</v>
      </c>
      <c r="I83" s="117">
        <v>-0.27859827323514474</v>
      </c>
      <c r="J83" s="117">
        <v>-2.399406332453824E-2</v>
      </c>
      <c r="K83" s="15">
        <v>71.655000000000001</v>
      </c>
      <c r="L83" s="117">
        <v>-0.13796767854994585</v>
      </c>
      <c r="M83" s="117">
        <v>0.17121608368747965</v>
      </c>
      <c r="N83" s="15">
        <v>36.07</v>
      </c>
      <c r="O83" s="33"/>
    </row>
    <row r="84" spans="1:15" ht="10.5" customHeight="1" x14ac:dyDescent="0.35">
      <c r="A84" s="33"/>
      <c r="B84" s="90" t="s">
        <v>317</v>
      </c>
      <c r="C84" s="14">
        <v>8</v>
      </c>
      <c r="D84" s="117">
        <v>0.33333333333333326</v>
      </c>
      <c r="E84" s="14">
        <v>1887.5</v>
      </c>
      <c r="F84" s="117">
        <v>0.44820971867007686</v>
      </c>
      <c r="G84" s="117">
        <v>1.8066914498141262</v>
      </c>
      <c r="H84" s="15">
        <v>105.46124999999998</v>
      </c>
      <c r="I84" s="117">
        <v>0.12967971720850491</v>
      </c>
      <c r="J84" s="117">
        <v>0.78189152656923167</v>
      </c>
      <c r="K84" s="15">
        <v>95.29</v>
      </c>
      <c r="L84" s="117">
        <v>6.7635195697639761E-2</v>
      </c>
      <c r="M84" s="117">
        <v>0.32984439327332371</v>
      </c>
      <c r="N84" s="15">
        <v>19.05</v>
      </c>
      <c r="O84" s="33"/>
    </row>
    <row r="85" spans="1:15" ht="10.5" customHeight="1" x14ac:dyDescent="0.35">
      <c r="A85" s="33"/>
      <c r="B85" s="90" t="s">
        <v>318</v>
      </c>
      <c r="C85" s="14">
        <v>11</v>
      </c>
      <c r="D85" s="117">
        <v>0</v>
      </c>
      <c r="E85" s="14">
        <v>1355.4545454545455</v>
      </c>
      <c r="F85" s="117">
        <v>-3.6199095022624306E-2</v>
      </c>
      <c r="G85" s="117">
        <v>-0.28187838651414809</v>
      </c>
      <c r="H85" s="15">
        <v>95.543636363636367</v>
      </c>
      <c r="I85" s="117">
        <v>-7.9385306638726227E-3</v>
      </c>
      <c r="J85" s="117">
        <v>-9.4040357347970116E-2</v>
      </c>
      <c r="K85" s="15">
        <v>95.63363636363637</v>
      </c>
      <c r="L85" s="117">
        <v>2.004266459808024E-2</v>
      </c>
      <c r="M85" s="117">
        <v>3.6062164302272937E-3</v>
      </c>
      <c r="N85" s="15">
        <v>32.020000000000003</v>
      </c>
      <c r="O85" s="33"/>
    </row>
    <row r="86" spans="1:15" ht="10.5" customHeight="1" x14ac:dyDescent="0.35">
      <c r="A86" s="33"/>
      <c r="B86" s="90" t="s">
        <v>309</v>
      </c>
      <c r="C86" s="14">
        <v>11</v>
      </c>
      <c r="D86" s="117">
        <v>0.375</v>
      </c>
      <c r="E86" s="14">
        <v>1872.7272727272727</v>
      </c>
      <c r="F86" s="117">
        <v>9.9582985821518033E-2</v>
      </c>
      <c r="G86" s="117">
        <v>0.38162307176391685</v>
      </c>
      <c r="H86" s="15">
        <v>103.58181818181819</v>
      </c>
      <c r="I86" s="117">
        <v>0.15607933459994072</v>
      </c>
      <c r="J86" s="117">
        <v>8.4131001541418504E-2</v>
      </c>
      <c r="K86" s="15">
        <v>99.316363636363633</v>
      </c>
      <c r="L86" s="117">
        <v>6.3899665364562708E-2</v>
      </c>
      <c r="M86" s="117">
        <v>3.8508702719659116E-2</v>
      </c>
      <c r="N86" s="15">
        <v>24.05</v>
      </c>
      <c r="O86" s="33"/>
    </row>
    <row r="87" spans="1:15" ht="10.5" customHeight="1" x14ac:dyDescent="0.35">
      <c r="A87" s="33"/>
      <c r="B87" s="90" t="s">
        <v>320</v>
      </c>
      <c r="C87" s="14">
        <v>14</v>
      </c>
      <c r="D87" s="117">
        <v>0.39999999999999991</v>
      </c>
      <c r="E87" s="14">
        <v>1536.7857142857142</v>
      </c>
      <c r="F87" s="117">
        <v>0.16335027576511285</v>
      </c>
      <c r="G87" s="117">
        <v>-0.17938626907073518</v>
      </c>
      <c r="H87" s="15">
        <v>100.86642857142856</v>
      </c>
      <c r="I87" s="117">
        <v>0.12168529615484802</v>
      </c>
      <c r="J87" s="117">
        <v>-2.6214925148574708E-2</v>
      </c>
      <c r="K87" s="15">
        <v>98.626428571428576</v>
      </c>
      <c r="L87" s="117">
        <v>0.11630234599980271</v>
      </c>
      <c r="M87" s="117">
        <v>-6.9468417859234188E-3</v>
      </c>
      <c r="N87" s="15">
        <v>27</v>
      </c>
      <c r="O87" s="33"/>
    </row>
    <row r="88" spans="1:15" ht="10.5" customHeight="1" x14ac:dyDescent="0.35">
      <c r="A88" s="33"/>
      <c r="B88" s="90" t="s">
        <v>310</v>
      </c>
      <c r="C88" s="14">
        <v>12</v>
      </c>
      <c r="D88" s="117">
        <v>1</v>
      </c>
      <c r="E88" s="14">
        <v>1894.8333333333333</v>
      </c>
      <c r="F88" s="117">
        <v>7.7834660599165773E-2</v>
      </c>
      <c r="G88" s="117">
        <v>0.2329847393291502</v>
      </c>
      <c r="H88" s="15">
        <v>109.16166666666665</v>
      </c>
      <c r="I88" s="117">
        <v>5.5841245788531779E-2</v>
      </c>
      <c r="J88" s="117">
        <v>8.2239831554696385E-2</v>
      </c>
      <c r="K88" s="15">
        <v>97.732500000000002</v>
      </c>
      <c r="L88" s="117">
        <v>6.5727059593261083E-2</v>
      </c>
      <c r="M88" s="117">
        <v>-9.0637832513742467E-3</v>
      </c>
      <c r="N88" s="15">
        <v>24.08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>
        <v>-0.83333299999999999</v>
      </c>
      <c r="E8" s="14">
        <v>1780</v>
      </c>
      <c r="F8" s="117">
        <v>-0.45286900000000002</v>
      </c>
      <c r="G8" s="117" t="s">
        <v>365</v>
      </c>
      <c r="H8" s="15">
        <v>91.47</v>
      </c>
      <c r="I8" s="117">
        <v>-0.47030699999999998</v>
      </c>
      <c r="J8" s="117" t="s">
        <v>365</v>
      </c>
      <c r="K8" s="15">
        <v>151.77000000000001</v>
      </c>
      <c r="L8" s="117">
        <v>0.25310700000000003</v>
      </c>
      <c r="M8" s="117" t="s">
        <v>365</v>
      </c>
      <c r="N8" s="15">
        <v>29.03</v>
      </c>
      <c r="O8" s="33"/>
    </row>
    <row r="9" spans="1:15" ht="10.5" customHeight="1" x14ac:dyDescent="0.35">
      <c r="A9" s="33"/>
      <c r="B9" s="90" t="s">
        <v>311</v>
      </c>
      <c r="C9" s="14">
        <v>6</v>
      </c>
      <c r="D9" s="117">
        <v>-0.33333299999999999</v>
      </c>
      <c r="E9" s="14">
        <v>1366.33</v>
      </c>
      <c r="F9" s="117">
        <v>-0.49449100000000001</v>
      </c>
      <c r="G9" s="117">
        <v>-0.23239699999999999</v>
      </c>
      <c r="H9" s="15">
        <v>99.818332999999996</v>
      </c>
      <c r="I9" s="117">
        <v>-0.108986</v>
      </c>
      <c r="J9" s="117">
        <v>9.1269000000000003E-2</v>
      </c>
      <c r="K9" s="15">
        <v>104.171667</v>
      </c>
      <c r="L9" s="117">
        <v>1.6750000000000001E-2</v>
      </c>
      <c r="M9" s="117">
        <v>-0.31362099999999998</v>
      </c>
      <c r="N9" s="15">
        <v>33.020000000000003</v>
      </c>
      <c r="O9" s="33"/>
    </row>
    <row r="10" spans="1:15" ht="10.5" customHeight="1" x14ac:dyDescent="0.35">
      <c r="A10" s="33"/>
      <c r="B10" s="90" t="s">
        <v>312</v>
      </c>
      <c r="C10" s="14">
        <v>8</v>
      </c>
      <c r="D10" s="117">
        <v>1</v>
      </c>
      <c r="E10" s="14">
        <v>1946.25</v>
      </c>
      <c r="F10" s="117">
        <v>1.6036790000000001</v>
      </c>
      <c r="G10" s="117">
        <v>0.424433</v>
      </c>
      <c r="H10" s="15">
        <v>94.626249999999999</v>
      </c>
      <c r="I10" s="117">
        <v>-5.2553000000000002E-2</v>
      </c>
      <c r="J10" s="117">
        <v>-5.2014999999999999E-2</v>
      </c>
      <c r="K10" s="15">
        <v>104.19875</v>
      </c>
      <c r="L10" s="117">
        <v>0.172815</v>
      </c>
      <c r="M10" s="117">
        <v>2.5999999999999998E-4</v>
      </c>
      <c r="N10" s="15">
        <v>26.07</v>
      </c>
      <c r="O10" s="33"/>
    </row>
    <row r="11" spans="1:15" ht="10.5" customHeight="1" x14ac:dyDescent="0.35">
      <c r="A11" s="33"/>
      <c r="B11" s="90" t="s">
        <v>313</v>
      </c>
      <c r="C11" s="14">
        <v>7</v>
      </c>
      <c r="D11" s="117">
        <v>0</v>
      </c>
      <c r="E11" s="14">
        <v>1920</v>
      </c>
      <c r="F11" s="117">
        <v>8.6499999999999994E-2</v>
      </c>
      <c r="G11" s="117">
        <v>-1.3487000000000001E-2</v>
      </c>
      <c r="H11" s="15">
        <v>129.96714299999999</v>
      </c>
      <c r="I11" s="117">
        <v>0.170709</v>
      </c>
      <c r="J11" s="117">
        <v>0.37347900000000001</v>
      </c>
      <c r="K11" s="15">
        <v>102.19</v>
      </c>
      <c r="L11" s="117">
        <v>8.4654999999999994E-2</v>
      </c>
      <c r="M11" s="117">
        <v>-1.9278E-2</v>
      </c>
      <c r="N11" s="15">
        <v>27.09</v>
      </c>
      <c r="O11" s="33"/>
    </row>
    <row r="12" spans="1:15" ht="10.5" customHeight="1" x14ac:dyDescent="0.35">
      <c r="A12" s="33"/>
      <c r="B12" s="90" t="s">
        <v>314</v>
      </c>
      <c r="C12" s="14">
        <v>6</v>
      </c>
      <c r="D12" s="117">
        <v>-0.14285700000000001</v>
      </c>
      <c r="E12" s="14">
        <v>1515</v>
      </c>
      <c r="F12" s="117">
        <v>-0.21093799999999999</v>
      </c>
      <c r="G12" s="117">
        <v>-0.21093799999999999</v>
      </c>
      <c r="H12" s="15">
        <v>82.031666999999999</v>
      </c>
      <c r="I12" s="117">
        <v>-0.248116</v>
      </c>
      <c r="J12" s="117">
        <v>-0.36882799999999999</v>
      </c>
      <c r="K12" s="15">
        <v>97.588333000000006</v>
      </c>
      <c r="L12" s="117">
        <v>6.8219999999999999E-3</v>
      </c>
      <c r="M12" s="117">
        <v>-4.5030000000000001E-2</v>
      </c>
      <c r="N12" s="15">
        <v>32.08</v>
      </c>
      <c r="O12" s="33"/>
    </row>
    <row r="13" spans="1:15" ht="10.5" customHeight="1" x14ac:dyDescent="0.35">
      <c r="A13" s="33"/>
      <c r="B13" s="90" t="s">
        <v>315</v>
      </c>
      <c r="C13" s="14">
        <v>4</v>
      </c>
      <c r="D13" s="117">
        <v>0</v>
      </c>
      <c r="E13" s="14">
        <v>1735</v>
      </c>
      <c r="F13" s="117">
        <v>0.16247900000000001</v>
      </c>
      <c r="G13" s="117">
        <v>0.14521500000000001</v>
      </c>
      <c r="H13" s="15">
        <v>88.51</v>
      </c>
      <c r="I13" s="117">
        <v>4.5970000000000004E-3</v>
      </c>
      <c r="J13" s="117">
        <v>7.8974000000000003E-2</v>
      </c>
      <c r="K13" s="15">
        <v>89.37</v>
      </c>
      <c r="L13" s="117">
        <v>4.7600000000000002E-4</v>
      </c>
      <c r="M13" s="117">
        <v>-8.4213999999999997E-2</v>
      </c>
      <c r="N13" s="15">
        <v>23.02</v>
      </c>
      <c r="O13" s="33"/>
    </row>
    <row r="14" spans="1:15" ht="10.5" customHeight="1" x14ac:dyDescent="0.35">
      <c r="A14" s="33"/>
      <c r="B14" s="90" t="s">
        <v>316</v>
      </c>
      <c r="C14" s="14">
        <v>3</v>
      </c>
      <c r="D14" s="117">
        <v>0</v>
      </c>
      <c r="E14" s="14">
        <v>1306.67</v>
      </c>
      <c r="F14" s="117">
        <v>-0.539906</v>
      </c>
      <c r="G14" s="117">
        <v>-0.24687799999999999</v>
      </c>
      <c r="H14" s="15">
        <v>82.66</v>
      </c>
      <c r="I14" s="117">
        <v>-0.42893300000000001</v>
      </c>
      <c r="J14" s="117">
        <v>-6.6094E-2</v>
      </c>
      <c r="K14" s="15">
        <v>75.92</v>
      </c>
      <c r="L14" s="117">
        <v>-0.34272200000000003</v>
      </c>
      <c r="M14" s="117">
        <v>-0.15049799999999999</v>
      </c>
      <c r="N14" s="15">
        <v>35.08</v>
      </c>
      <c r="O14" s="33"/>
    </row>
    <row r="15" spans="1:15" ht="10.5" customHeight="1" x14ac:dyDescent="0.35">
      <c r="A15" s="33"/>
      <c r="B15" s="90" t="s">
        <v>361</v>
      </c>
      <c r="C15" s="14">
        <v>2</v>
      </c>
      <c r="D15" s="117">
        <v>-0.66666666666666674</v>
      </c>
      <c r="E15" s="14">
        <v>590</v>
      </c>
      <c r="F15" s="117">
        <v>-0.53421052631578947</v>
      </c>
      <c r="G15" s="117">
        <v>-0.54846938775510212</v>
      </c>
      <c r="H15" s="15">
        <v>71.004999999999995</v>
      </c>
      <c r="I15" s="117">
        <v>-0.36249775543185492</v>
      </c>
      <c r="J15" s="117">
        <v>-0.14099927413501101</v>
      </c>
      <c r="K15" s="15">
        <v>76.224999999999994</v>
      </c>
      <c r="L15" s="117">
        <v>-0.18442498707134836</v>
      </c>
      <c r="M15" s="117">
        <v>4.017386722866112E-3</v>
      </c>
      <c r="N15" s="15">
        <v>47.08</v>
      </c>
      <c r="O15" s="33"/>
    </row>
    <row r="16" spans="1:15" ht="10.5" customHeight="1" x14ac:dyDescent="0.35">
      <c r="A16" s="33"/>
      <c r="B16" s="90" t="s">
        <v>317</v>
      </c>
      <c r="C16" s="14">
        <v>11</v>
      </c>
      <c r="D16" s="117">
        <v>0.83333333333333326</v>
      </c>
      <c r="E16" s="14">
        <v>1602.5454545454545</v>
      </c>
      <c r="F16" s="117">
        <v>-0.13531720078482667</v>
      </c>
      <c r="G16" s="117">
        <v>1.7161787365177195</v>
      </c>
      <c r="H16" s="15">
        <v>103.04363636363637</v>
      </c>
      <c r="I16" s="117">
        <v>-0.17726347268444753</v>
      </c>
      <c r="J16" s="117">
        <v>0.45121662366926807</v>
      </c>
      <c r="K16" s="15">
        <v>92.860909090909104</v>
      </c>
      <c r="L16" s="117">
        <v>-4.7743198520843189E-2</v>
      </c>
      <c r="M16" s="117">
        <v>0.21824741345895848</v>
      </c>
      <c r="N16" s="15">
        <v>31.04</v>
      </c>
      <c r="O16" s="33"/>
    </row>
    <row r="17" spans="1:15" ht="10.5" customHeight="1" x14ac:dyDescent="0.35">
      <c r="A17" s="33"/>
      <c r="B17" s="90" t="s">
        <v>318</v>
      </c>
      <c r="C17" s="14">
        <v>10</v>
      </c>
      <c r="D17" s="117">
        <v>0.66666666666666674</v>
      </c>
      <c r="E17" s="14">
        <v>1784</v>
      </c>
      <c r="F17" s="117">
        <v>0.24176334106728525</v>
      </c>
      <c r="G17" s="117">
        <v>0.11322895393691867</v>
      </c>
      <c r="H17" s="15">
        <v>123.40299999999998</v>
      </c>
      <c r="I17" s="117">
        <v>0.20312962090313769</v>
      </c>
      <c r="J17" s="117">
        <v>0.19758001905635725</v>
      </c>
      <c r="K17" s="15">
        <v>97.408000000000001</v>
      </c>
      <c r="L17" s="117">
        <v>7.9851449476193048E-2</v>
      </c>
      <c r="M17" s="117">
        <v>4.8966685267310739E-2</v>
      </c>
      <c r="N17" s="15">
        <v>26.05</v>
      </c>
      <c r="O17" s="33"/>
    </row>
    <row r="18" spans="1:15" ht="10.5" customHeight="1" x14ac:dyDescent="0.35">
      <c r="A18" s="33"/>
      <c r="B18" s="90" t="s">
        <v>309</v>
      </c>
      <c r="C18" s="14">
        <v>4</v>
      </c>
      <c r="D18" s="117">
        <v>-0.4285714285714286</v>
      </c>
      <c r="E18" s="14">
        <v>1605</v>
      </c>
      <c r="F18" s="117">
        <v>-7.3402061855670109E-2</v>
      </c>
      <c r="G18" s="117">
        <v>-0.1003363228699552</v>
      </c>
      <c r="H18" s="15">
        <v>98.457499999999996</v>
      </c>
      <c r="I18" s="117">
        <v>-4.8929842960836911E-2</v>
      </c>
      <c r="J18" s="117">
        <v>-0.20214662528463645</v>
      </c>
      <c r="K18" s="15">
        <v>109.6575</v>
      </c>
      <c r="L18" s="117">
        <v>0.12892681707209475</v>
      </c>
      <c r="M18" s="117">
        <v>0.12575455814717484</v>
      </c>
      <c r="N18" s="15">
        <v>25.03</v>
      </c>
      <c r="O18" s="33"/>
    </row>
    <row r="19" spans="1:15" ht="10.5" customHeight="1" x14ac:dyDescent="0.35">
      <c r="A19" s="33"/>
      <c r="B19" s="90" t="s">
        <v>320</v>
      </c>
      <c r="C19" s="14">
        <v>4</v>
      </c>
      <c r="D19" s="117" t="s">
        <v>358</v>
      </c>
      <c r="E19" s="14">
        <v>2735</v>
      </c>
      <c r="F19" s="117" t="s">
        <v>358</v>
      </c>
      <c r="G19" s="117">
        <v>0.7040498442367602</v>
      </c>
      <c r="H19" s="15">
        <v>126.21000000000001</v>
      </c>
      <c r="I19" s="117" t="s">
        <v>358</v>
      </c>
      <c r="J19" s="117">
        <v>0.28187288931772603</v>
      </c>
      <c r="K19" s="15">
        <v>101.93249999999999</v>
      </c>
      <c r="L19" s="117" t="s">
        <v>358</v>
      </c>
      <c r="M19" s="117">
        <v>-7.0446617878394124E-2</v>
      </c>
      <c r="N19" s="15">
        <v>21</v>
      </c>
      <c r="O19" s="33"/>
    </row>
    <row r="20" spans="1:15" ht="10.5" customHeight="1" x14ac:dyDescent="0.35">
      <c r="A20" s="33"/>
      <c r="B20" s="90" t="s">
        <v>310</v>
      </c>
      <c r="C20" s="14">
        <v>2</v>
      </c>
      <c r="D20" s="117">
        <v>1</v>
      </c>
      <c r="E20" s="14">
        <v>1720</v>
      </c>
      <c r="F20" s="117">
        <v>-3.3707865168539297E-2</v>
      </c>
      <c r="G20" s="117">
        <v>-0.37111517367458868</v>
      </c>
      <c r="H20" s="15">
        <v>183.92500000000001</v>
      </c>
      <c r="I20" s="117">
        <v>1.0107685579971575</v>
      </c>
      <c r="J20" s="117">
        <v>0.4572933998890738</v>
      </c>
      <c r="K20" s="15">
        <v>130.05000000000001</v>
      </c>
      <c r="L20" s="117">
        <v>-0.14311128681557617</v>
      </c>
      <c r="M20" s="117">
        <v>0.27584430873372101</v>
      </c>
      <c r="N20" s="15">
        <v>36.06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7</v>
      </c>
      <c r="D25" s="117">
        <v>0</v>
      </c>
      <c r="E25" s="14">
        <v>2772.86</v>
      </c>
      <c r="F25" s="117">
        <v>0.26120900000000002</v>
      </c>
      <c r="G25" s="117">
        <v>0.56280200000000002</v>
      </c>
      <c r="H25" s="15">
        <v>130.528571</v>
      </c>
      <c r="I25" s="117">
        <v>-7.9126000000000002E-2</v>
      </c>
      <c r="J25" s="117">
        <v>8.0100000000000005E-2</v>
      </c>
      <c r="K25" s="15">
        <v>110.285714</v>
      </c>
      <c r="L25" s="117">
        <v>1.1636000000000001E-2</v>
      </c>
      <c r="M25" s="117">
        <v>0.17264599999999999</v>
      </c>
      <c r="N25" s="15">
        <v>17.059999999999999</v>
      </c>
      <c r="O25" s="33"/>
    </row>
    <row r="26" spans="1:15" ht="10.5" customHeight="1" x14ac:dyDescent="0.35">
      <c r="A26" s="33"/>
      <c r="B26" s="90" t="s">
        <v>311</v>
      </c>
      <c r="C26" s="14">
        <v>11</v>
      </c>
      <c r="D26" s="117">
        <v>0.57142899999999996</v>
      </c>
      <c r="E26" s="14">
        <v>1635.45</v>
      </c>
      <c r="F26" s="117">
        <v>-0.120048</v>
      </c>
      <c r="G26" s="117">
        <v>-0.410192</v>
      </c>
      <c r="H26" s="15">
        <v>109.886364</v>
      </c>
      <c r="I26" s="117">
        <v>3.0055999999999999E-2</v>
      </c>
      <c r="J26" s="117">
        <v>-0.15814300000000001</v>
      </c>
      <c r="K26" s="15">
        <v>94.918182000000002</v>
      </c>
      <c r="L26" s="117">
        <v>-0.17341300000000001</v>
      </c>
      <c r="M26" s="117">
        <v>-0.13934299999999999</v>
      </c>
      <c r="N26" s="15">
        <v>25.02</v>
      </c>
      <c r="O26" s="33"/>
    </row>
    <row r="27" spans="1:15" ht="10.5" customHeight="1" x14ac:dyDescent="0.35">
      <c r="A27" s="33"/>
      <c r="B27" s="90" t="s">
        <v>312</v>
      </c>
      <c r="C27" s="14">
        <v>6</v>
      </c>
      <c r="D27" s="117">
        <v>-0.33333299999999999</v>
      </c>
      <c r="E27" s="14">
        <v>2631.67</v>
      </c>
      <c r="F27" s="117">
        <v>0.41487499999999999</v>
      </c>
      <c r="G27" s="117">
        <v>0.60913499999999998</v>
      </c>
      <c r="H27" s="15">
        <v>116.526667</v>
      </c>
      <c r="I27" s="117">
        <v>7.7211000000000002E-2</v>
      </c>
      <c r="J27" s="117">
        <v>6.0428999999999997E-2</v>
      </c>
      <c r="K27" s="15">
        <v>109.621667</v>
      </c>
      <c r="L27" s="117">
        <v>4.0383000000000002E-2</v>
      </c>
      <c r="M27" s="117">
        <v>0.15490699999999999</v>
      </c>
      <c r="N27" s="15">
        <v>18.059999999999999</v>
      </c>
      <c r="O27" s="33"/>
    </row>
    <row r="28" spans="1:15" ht="10.5" customHeight="1" x14ac:dyDescent="0.35">
      <c r="A28" s="33"/>
      <c r="B28" s="90" t="s">
        <v>313</v>
      </c>
      <c r="C28" s="14">
        <v>7</v>
      </c>
      <c r="D28" s="117">
        <v>0.4</v>
      </c>
      <c r="E28" s="14">
        <v>2708.57</v>
      </c>
      <c r="F28" s="117">
        <v>0.10553899999999999</v>
      </c>
      <c r="G28" s="117">
        <v>2.9222999999999999E-2</v>
      </c>
      <c r="H28" s="15">
        <v>134.30285699999999</v>
      </c>
      <c r="I28" s="117">
        <v>0.15487600000000001</v>
      </c>
      <c r="J28" s="117">
        <v>0.15254999999999999</v>
      </c>
      <c r="K28" s="15">
        <v>128.68714299999999</v>
      </c>
      <c r="L28" s="117">
        <v>0.29916100000000001</v>
      </c>
      <c r="M28" s="117">
        <v>0.17392099999999999</v>
      </c>
      <c r="N28" s="15">
        <v>22.08</v>
      </c>
      <c r="O28" s="33"/>
    </row>
    <row r="29" spans="1:15" ht="10.5" customHeight="1" x14ac:dyDescent="0.35">
      <c r="A29" s="33"/>
      <c r="B29" s="90" t="s">
        <v>314</v>
      </c>
      <c r="C29" s="14">
        <v>3</v>
      </c>
      <c r="D29" s="117">
        <v>-0.5</v>
      </c>
      <c r="E29" s="14">
        <v>1953.33</v>
      </c>
      <c r="F29" s="117">
        <v>-0.191445</v>
      </c>
      <c r="G29" s="117">
        <v>-0.278833</v>
      </c>
      <c r="H29" s="15">
        <v>89.84</v>
      </c>
      <c r="I29" s="117">
        <v>-0.224637</v>
      </c>
      <c r="J29" s="117">
        <v>-0.33106400000000002</v>
      </c>
      <c r="K29" s="15">
        <v>95.683333000000005</v>
      </c>
      <c r="L29" s="117">
        <v>-5.9192000000000002E-2</v>
      </c>
      <c r="M29" s="117">
        <v>-0.256465</v>
      </c>
      <c r="N29" s="15">
        <v>18.04</v>
      </c>
      <c r="O29" s="33"/>
    </row>
    <row r="30" spans="1:15" ht="10.5" customHeight="1" x14ac:dyDescent="0.35">
      <c r="A30" s="33"/>
      <c r="B30" s="90" t="s">
        <v>315</v>
      </c>
      <c r="C30" s="14">
        <v>8</v>
      </c>
      <c r="D30" s="117">
        <v>-0.111111</v>
      </c>
      <c r="E30" s="14">
        <v>1653.75</v>
      </c>
      <c r="F30" s="117">
        <v>-3.1635999999999997E-2</v>
      </c>
      <c r="G30" s="117">
        <v>-0.15337000000000001</v>
      </c>
      <c r="H30" s="15">
        <v>82.855000000000004</v>
      </c>
      <c r="I30" s="117">
        <v>-0.105377</v>
      </c>
      <c r="J30" s="117">
        <v>-7.7748999999999999E-2</v>
      </c>
      <c r="K30" s="15">
        <v>91.68</v>
      </c>
      <c r="L30" s="117">
        <v>7.6772999999999994E-2</v>
      </c>
      <c r="M30" s="117">
        <v>-4.1839000000000001E-2</v>
      </c>
      <c r="N30" s="15">
        <v>23.04</v>
      </c>
      <c r="O30" s="33"/>
    </row>
    <row r="31" spans="1:15" ht="10.5" customHeight="1" x14ac:dyDescent="0.35">
      <c r="A31" s="33"/>
      <c r="B31" s="90" t="s">
        <v>316</v>
      </c>
      <c r="C31" s="14">
        <v>16</v>
      </c>
      <c r="D31" s="117">
        <v>2.2000000000000002</v>
      </c>
      <c r="E31" s="14">
        <v>1835.31</v>
      </c>
      <c r="F31" s="117">
        <v>-0.48762899999999998</v>
      </c>
      <c r="G31" s="117">
        <v>0.109788</v>
      </c>
      <c r="H31" s="15">
        <v>120.35</v>
      </c>
      <c r="I31" s="117">
        <v>-0.26361699999999999</v>
      </c>
      <c r="J31" s="117">
        <v>0.452538</v>
      </c>
      <c r="K31" s="15">
        <v>101.26375</v>
      </c>
      <c r="L31" s="117">
        <v>-0.229265</v>
      </c>
      <c r="M31" s="117">
        <v>0.104535</v>
      </c>
      <c r="N31" s="15">
        <v>24.11</v>
      </c>
      <c r="O31" s="33"/>
    </row>
    <row r="32" spans="1:15" ht="10.5" customHeight="1" x14ac:dyDescent="0.35">
      <c r="A32" s="33"/>
      <c r="B32" s="90" t="s">
        <v>361</v>
      </c>
      <c r="C32" s="14">
        <v>10</v>
      </c>
      <c r="D32" s="117">
        <v>0.66666666666666674</v>
      </c>
      <c r="E32" s="14">
        <v>1643</v>
      </c>
      <c r="F32" s="117">
        <v>-0.37520598301432373</v>
      </c>
      <c r="G32" s="117">
        <v>-0.1047846075259663</v>
      </c>
      <c r="H32" s="15">
        <v>88.240000000000009</v>
      </c>
      <c r="I32" s="117">
        <v>-0.45362229102167173</v>
      </c>
      <c r="J32" s="117">
        <v>-0.2668051516410469</v>
      </c>
      <c r="K32" s="15">
        <v>90.035999999999987</v>
      </c>
      <c r="L32" s="117">
        <v>-0.122826616438801</v>
      </c>
      <c r="M32" s="117">
        <v>-0.11087630074928123</v>
      </c>
      <c r="N32" s="15">
        <v>26.01</v>
      </c>
      <c r="O32" s="33"/>
    </row>
    <row r="33" spans="1:15" ht="10.5" customHeight="1" x14ac:dyDescent="0.35">
      <c r="A33" s="33"/>
      <c r="B33" s="90" t="s">
        <v>317</v>
      </c>
      <c r="C33" s="14">
        <v>8</v>
      </c>
      <c r="D33" s="117">
        <v>-0.33333333333333337</v>
      </c>
      <c r="E33" s="14">
        <v>1301.25</v>
      </c>
      <c r="F33" s="117">
        <v>-0.28496199285648871</v>
      </c>
      <c r="G33" s="117">
        <v>-0.20800365185636027</v>
      </c>
      <c r="H33" s="15">
        <v>75.819999999999993</v>
      </c>
      <c r="I33" s="117">
        <v>-0.32021338593266702</v>
      </c>
      <c r="J33" s="117">
        <v>-0.14075249320036276</v>
      </c>
      <c r="K33" s="15">
        <v>87.576250000000002</v>
      </c>
      <c r="L33" s="117">
        <v>-4.5160909305664187E-2</v>
      </c>
      <c r="M33" s="117">
        <v>-2.7319627704473604E-2</v>
      </c>
      <c r="N33" s="15">
        <v>28.06</v>
      </c>
      <c r="O33" s="33"/>
    </row>
    <row r="34" spans="1:15" ht="10.5" customHeight="1" x14ac:dyDescent="0.35">
      <c r="A34" s="33"/>
      <c r="B34" s="90" t="s">
        <v>318</v>
      </c>
      <c r="C34" s="14">
        <v>13</v>
      </c>
      <c r="D34" s="117">
        <v>0.85714285714285721</v>
      </c>
      <c r="E34" s="14">
        <v>2132.6923076923076</v>
      </c>
      <c r="F34" s="117">
        <v>-0.18776680338160212</v>
      </c>
      <c r="G34" s="117">
        <v>0.63895662454740254</v>
      </c>
      <c r="H34" s="15">
        <v>115.66923076923075</v>
      </c>
      <c r="I34" s="117">
        <v>-0.24298118366762778</v>
      </c>
      <c r="J34" s="117">
        <v>0.52557677089462884</v>
      </c>
      <c r="K34" s="15">
        <v>98.187692307692316</v>
      </c>
      <c r="L34" s="117">
        <v>-0.20199486101795416</v>
      </c>
      <c r="M34" s="117">
        <v>0.12116803708416746</v>
      </c>
      <c r="N34" s="15">
        <v>25.07</v>
      </c>
      <c r="O34" s="33"/>
    </row>
    <row r="35" spans="1:15" ht="10.5" customHeight="1" x14ac:dyDescent="0.35">
      <c r="A35" s="33"/>
      <c r="B35" s="90" t="s">
        <v>309</v>
      </c>
      <c r="C35" s="14">
        <v>15</v>
      </c>
      <c r="D35" s="117">
        <v>14</v>
      </c>
      <c r="E35" s="14">
        <v>1584</v>
      </c>
      <c r="F35" s="117">
        <v>-0.46845637583892619</v>
      </c>
      <c r="G35" s="117">
        <v>-0.25727682596934176</v>
      </c>
      <c r="H35" s="15">
        <v>89.270666666666656</v>
      </c>
      <c r="I35" s="117">
        <v>-0.1091640887469647</v>
      </c>
      <c r="J35" s="117">
        <v>-0.22822460153842739</v>
      </c>
      <c r="K35" s="15">
        <v>88.181333333333342</v>
      </c>
      <c r="L35" s="117">
        <v>-0.12134980736016998</v>
      </c>
      <c r="M35" s="117">
        <v>-0.10191052197256956</v>
      </c>
      <c r="N35" s="15">
        <v>29.03</v>
      </c>
      <c r="O35" s="33"/>
    </row>
    <row r="36" spans="1:15" ht="10.5" customHeight="1" x14ac:dyDescent="0.35">
      <c r="A36" s="33"/>
      <c r="B36" s="90" t="s">
        <v>320</v>
      </c>
      <c r="C36" s="14">
        <v>7</v>
      </c>
      <c r="D36" s="117">
        <v>0</v>
      </c>
      <c r="E36" s="14">
        <v>1651.4285714285713</v>
      </c>
      <c r="F36" s="117">
        <v>-6.9243156199677913E-2</v>
      </c>
      <c r="G36" s="117">
        <v>4.2568542568542478E-2</v>
      </c>
      <c r="H36" s="15">
        <v>88.077142857142874</v>
      </c>
      <c r="I36" s="117">
        <v>-0.271177624890654</v>
      </c>
      <c r="J36" s="117">
        <v>-1.3369719910128586E-2</v>
      </c>
      <c r="K36" s="15">
        <v>87.217142857142861</v>
      </c>
      <c r="L36" s="117">
        <v>-7.2637239116565944E-2</v>
      </c>
      <c r="M36" s="117">
        <v>-1.0934178921356952E-2</v>
      </c>
      <c r="N36" s="15">
        <v>28.06</v>
      </c>
      <c r="O36" s="33"/>
    </row>
    <row r="37" spans="1:15" ht="10.5" customHeight="1" x14ac:dyDescent="0.35">
      <c r="A37" s="33"/>
      <c r="B37" s="90" t="s">
        <v>310</v>
      </c>
      <c r="C37" s="14">
        <v>10</v>
      </c>
      <c r="D37" s="117">
        <v>0.4285714285714286</v>
      </c>
      <c r="E37" s="14">
        <v>1852</v>
      </c>
      <c r="F37" s="117">
        <v>-0.33209685729005667</v>
      </c>
      <c r="G37" s="117">
        <v>0.12145328719723181</v>
      </c>
      <c r="H37" s="15">
        <v>104.84100000000001</v>
      </c>
      <c r="I37" s="117">
        <v>-0.1967965415344205</v>
      </c>
      <c r="J37" s="117">
        <v>0.19033152755701166</v>
      </c>
      <c r="K37" s="15">
        <v>87.948999999999998</v>
      </c>
      <c r="L37" s="117">
        <v>-0.20253497409326426</v>
      </c>
      <c r="M37" s="117">
        <v>8.3912074952499083E-3</v>
      </c>
      <c r="N37" s="15">
        <v>23.02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5</v>
      </c>
      <c r="D42" s="117">
        <v>-0.375</v>
      </c>
      <c r="E42" s="14">
        <v>3358</v>
      </c>
      <c r="F42" s="117">
        <v>0.33333299999999999</v>
      </c>
      <c r="G42" s="117">
        <v>0.52636400000000005</v>
      </c>
      <c r="H42" s="15">
        <v>208.47</v>
      </c>
      <c r="I42" s="117">
        <v>-3.4353000000000002E-2</v>
      </c>
      <c r="J42" s="117">
        <v>-8.2064999999999999E-2</v>
      </c>
      <c r="K42" s="15">
        <v>125.982</v>
      </c>
      <c r="L42" s="117">
        <v>0.119392</v>
      </c>
      <c r="M42" s="117">
        <v>0.10863100000000001</v>
      </c>
      <c r="N42" s="15">
        <v>15.01</v>
      </c>
      <c r="O42" s="33"/>
    </row>
    <row r="43" spans="1:15" ht="10.5" customHeight="1" x14ac:dyDescent="0.35">
      <c r="A43" s="33"/>
      <c r="B43" s="90" t="s">
        <v>311</v>
      </c>
      <c r="C43" s="14">
        <v>5</v>
      </c>
      <c r="D43" s="117">
        <v>-0.28571400000000002</v>
      </c>
      <c r="E43" s="14">
        <v>2534</v>
      </c>
      <c r="F43" s="117">
        <v>9.1568999999999998E-2</v>
      </c>
      <c r="G43" s="117">
        <v>-0.24538399999999999</v>
      </c>
      <c r="H43" s="15">
        <v>204.98400000000001</v>
      </c>
      <c r="I43" s="117">
        <v>6.3147999999999996E-2</v>
      </c>
      <c r="J43" s="117">
        <v>-1.6722000000000001E-2</v>
      </c>
      <c r="K43" s="15">
        <v>125.178</v>
      </c>
      <c r="L43" s="117">
        <v>5.3129999999999997E-2</v>
      </c>
      <c r="M43" s="117">
        <v>-6.3819999999999997E-3</v>
      </c>
      <c r="N43" s="15">
        <v>28.05</v>
      </c>
      <c r="O43" s="33"/>
    </row>
    <row r="44" spans="1:15" ht="10.5" customHeight="1" x14ac:dyDescent="0.35">
      <c r="A44" s="33"/>
      <c r="B44" s="90" t="s">
        <v>312</v>
      </c>
      <c r="C44" s="14">
        <v>5</v>
      </c>
      <c r="D44" s="117">
        <v>0.25</v>
      </c>
      <c r="E44" s="14">
        <v>2406</v>
      </c>
      <c r="F44" s="117">
        <v>0.165133</v>
      </c>
      <c r="G44" s="117">
        <v>-5.0513000000000002E-2</v>
      </c>
      <c r="H44" s="15">
        <v>219.33799999999999</v>
      </c>
      <c r="I44" s="117">
        <v>6.2684000000000004E-2</v>
      </c>
      <c r="J44" s="117">
        <v>7.0025000000000004E-2</v>
      </c>
      <c r="K44" s="15">
        <v>126.63200000000001</v>
      </c>
      <c r="L44" s="117">
        <v>7.1427000000000004E-2</v>
      </c>
      <c r="M44" s="117">
        <v>1.1615E-2</v>
      </c>
      <c r="N44" s="15">
        <v>26.02</v>
      </c>
      <c r="O44" s="33"/>
    </row>
    <row r="45" spans="1:15" ht="10.5" customHeight="1" x14ac:dyDescent="0.35">
      <c r="A45" s="33"/>
      <c r="B45" s="90" t="s">
        <v>313</v>
      </c>
      <c r="C45" s="14">
        <v>6</v>
      </c>
      <c r="D45" s="117">
        <v>0</v>
      </c>
      <c r="E45" s="14">
        <v>2295</v>
      </c>
      <c r="F45" s="117">
        <v>-0.17938000000000001</v>
      </c>
      <c r="G45" s="117">
        <v>-4.6135000000000002E-2</v>
      </c>
      <c r="H45" s="15">
        <v>174.01833300000001</v>
      </c>
      <c r="I45" s="117">
        <v>-0.21270500000000001</v>
      </c>
      <c r="J45" s="117">
        <v>-0.20662</v>
      </c>
      <c r="K45" s="15">
        <v>110.72833300000001</v>
      </c>
      <c r="L45" s="117">
        <v>-0.111127</v>
      </c>
      <c r="M45" s="117">
        <v>-0.12559000000000001</v>
      </c>
      <c r="N45" s="15">
        <v>17.010000000000002</v>
      </c>
      <c r="O45" s="33"/>
    </row>
    <row r="46" spans="1:15" ht="10.5" customHeight="1" x14ac:dyDescent="0.35">
      <c r="A46" s="33"/>
      <c r="B46" s="90" t="s">
        <v>314</v>
      </c>
      <c r="C46" s="14">
        <v>3</v>
      </c>
      <c r="D46" s="117">
        <v>-0.57142899999999996</v>
      </c>
      <c r="E46" s="14">
        <v>1953.33</v>
      </c>
      <c r="F46" s="117">
        <v>-0.109809</v>
      </c>
      <c r="G46" s="117">
        <v>-0.14887400000000001</v>
      </c>
      <c r="H46" s="15">
        <v>197.60666699999999</v>
      </c>
      <c r="I46" s="117">
        <v>-0.116926</v>
      </c>
      <c r="J46" s="117">
        <v>0.135551</v>
      </c>
      <c r="K46" s="15">
        <v>117.766667</v>
      </c>
      <c r="L46" s="117">
        <v>-6.2357000000000003E-2</v>
      </c>
      <c r="M46" s="117">
        <v>6.3563999999999996E-2</v>
      </c>
      <c r="N46" s="15">
        <v>34.07</v>
      </c>
      <c r="O46" s="33"/>
    </row>
    <row r="47" spans="1:15" ht="10.5" customHeight="1" x14ac:dyDescent="0.35">
      <c r="A47" s="33"/>
      <c r="B47" s="90" t="s">
        <v>315</v>
      </c>
      <c r="C47" s="14">
        <v>5</v>
      </c>
      <c r="D47" s="117">
        <v>-0.16666700000000001</v>
      </c>
      <c r="E47" s="14">
        <v>2978</v>
      </c>
      <c r="F47" s="117">
        <v>3.9441999999999998E-2</v>
      </c>
      <c r="G47" s="117">
        <v>0.52457299999999996</v>
      </c>
      <c r="H47" s="15">
        <v>226.06200000000001</v>
      </c>
      <c r="I47" s="117">
        <v>0.13603799999999999</v>
      </c>
      <c r="J47" s="117">
        <v>0.14399999999999999</v>
      </c>
      <c r="K47" s="15">
        <v>136.95400000000001</v>
      </c>
      <c r="L47" s="117">
        <v>3.7504000000000003E-2</v>
      </c>
      <c r="M47" s="117">
        <v>0.16292699999999999</v>
      </c>
      <c r="N47" s="15">
        <v>25.03</v>
      </c>
      <c r="O47" s="33"/>
    </row>
    <row r="48" spans="1:15" ht="10.5" customHeight="1" x14ac:dyDescent="0.35">
      <c r="A48" s="33"/>
      <c r="B48" s="90" t="s">
        <v>316</v>
      </c>
      <c r="C48" s="14">
        <v>11</v>
      </c>
      <c r="D48" s="117">
        <v>0.57142899999999996</v>
      </c>
      <c r="E48" s="14">
        <v>2210</v>
      </c>
      <c r="F48" s="117">
        <v>-0.19594600000000001</v>
      </c>
      <c r="G48" s="117">
        <v>-0.25789099999999998</v>
      </c>
      <c r="H48" s="15">
        <v>172.656364</v>
      </c>
      <c r="I48" s="117">
        <v>-0.224574</v>
      </c>
      <c r="J48" s="117">
        <v>-0.23624300000000001</v>
      </c>
      <c r="K48" s="15">
        <v>114.647273</v>
      </c>
      <c r="L48" s="117">
        <v>-0.19353400000000001</v>
      </c>
      <c r="M48" s="117">
        <v>-0.162878</v>
      </c>
      <c r="N48" s="15">
        <v>26.04</v>
      </c>
      <c r="O48" s="33"/>
    </row>
    <row r="49" spans="1:15" ht="10.5" customHeight="1" x14ac:dyDescent="0.35">
      <c r="A49" s="33"/>
      <c r="B49" s="90" t="s">
        <v>361</v>
      </c>
      <c r="C49" s="14">
        <v>5</v>
      </c>
      <c r="D49" s="117">
        <v>0</v>
      </c>
      <c r="E49" s="14">
        <v>1787.6</v>
      </c>
      <c r="F49" s="117">
        <v>-0.19332129963898925</v>
      </c>
      <c r="G49" s="117">
        <v>-0.19113122171945707</v>
      </c>
      <c r="H49" s="15">
        <v>174.59399999999999</v>
      </c>
      <c r="I49" s="117">
        <v>-8.9157154483420764E-2</v>
      </c>
      <c r="J49" s="117">
        <v>1.1222501869188495E-2</v>
      </c>
      <c r="K49" s="15">
        <v>126.31399999999999</v>
      </c>
      <c r="L49" s="117">
        <v>1.0091801810446777E-2</v>
      </c>
      <c r="M49" s="117">
        <v>0.10176192590713007</v>
      </c>
      <c r="N49" s="15">
        <v>30.1</v>
      </c>
      <c r="O49" s="33"/>
    </row>
    <row r="50" spans="1:15" ht="10.5" customHeight="1" x14ac:dyDescent="0.35">
      <c r="A50" s="33"/>
      <c r="B50" s="90" t="s">
        <v>317</v>
      </c>
      <c r="C50" s="14">
        <v>6</v>
      </c>
      <c r="D50" s="117">
        <v>0</v>
      </c>
      <c r="E50" s="14">
        <v>2521.6666666666665</v>
      </c>
      <c r="F50" s="117">
        <v>0.13265458901033078</v>
      </c>
      <c r="G50" s="117">
        <v>0.41064369359289921</v>
      </c>
      <c r="H50" s="15">
        <v>188.62166666666667</v>
      </c>
      <c r="I50" s="117">
        <v>0.22099709782174815</v>
      </c>
      <c r="J50" s="117">
        <v>8.0344494465254712E-2</v>
      </c>
      <c r="K50" s="15">
        <v>107.88500000000001</v>
      </c>
      <c r="L50" s="117">
        <v>2.6693947468595436E-2</v>
      </c>
      <c r="M50" s="117">
        <v>-0.14589831689282251</v>
      </c>
      <c r="N50" s="15">
        <v>24.08</v>
      </c>
      <c r="O50" s="33"/>
    </row>
    <row r="51" spans="1:15" ht="10.5" customHeight="1" x14ac:dyDescent="0.35">
      <c r="A51" s="33"/>
      <c r="B51" s="90" t="s">
        <v>318</v>
      </c>
      <c r="C51" s="14">
        <v>9</v>
      </c>
      <c r="D51" s="117">
        <v>-0.18181818181818177</v>
      </c>
      <c r="E51" s="14">
        <v>2778.8888888888887</v>
      </c>
      <c r="F51" s="117">
        <v>-1.0431279450379471E-2</v>
      </c>
      <c r="G51" s="117">
        <v>0.10200484688257316</v>
      </c>
      <c r="H51" s="15">
        <v>200.71222222222221</v>
      </c>
      <c r="I51" s="117">
        <v>-0.18776163561886527</v>
      </c>
      <c r="J51" s="117">
        <v>6.4099505476865826E-2</v>
      </c>
      <c r="K51" s="15">
        <v>132.54</v>
      </c>
      <c r="L51" s="117">
        <v>-0.10104142902066215</v>
      </c>
      <c r="M51" s="117">
        <v>0.2285303795708391</v>
      </c>
      <c r="N51" s="15">
        <v>22.06</v>
      </c>
      <c r="O51" s="33"/>
    </row>
    <row r="52" spans="1:15" ht="10.5" customHeight="1" x14ac:dyDescent="0.35">
      <c r="A52" s="33"/>
      <c r="B52" s="90" t="s">
        <v>309</v>
      </c>
      <c r="C52" s="14">
        <v>12</v>
      </c>
      <c r="D52" s="117">
        <v>3</v>
      </c>
      <c r="E52" s="14">
        <v>2067.5</v>
      </c>
      <c r="F52" s="117">
        <v>-0.24635479951397332</v>
      </c>
      <c r="G52" s="117">
        <v>-0.2559976009596161</v>
      </c>
      <c r="H52" s="15">
        <v>186.97000000000003</v>
      </c>
      <c r="I52" s="117">
        <v>-0.13716773320206721</v>
      </c>
      <c r="J52" s="117">
        <v>-6.8467291478678471E-2</v>
      </c>
      <c r="K52" s="15">
        <v>111.72249999999997</v>
      </c>
      <c r="L52" s="117">
        <v>-0.2548355899419732</v>
      </c>
      <c r="M52" s="117">
        <v>-0.15706579145918231</v>
      </c>
      <c r="N52" s="15">
        <v>31.1</v>
      </c>
      <c r="O52" s="33"/>
    </row>
    <row r="53" spans="1:15" ht="10.5" customHeight="1" x14ac:dyDescent="0.35">
      <c r="A53" s="33"/>
      <c r="B53" s="90" t="s">
        <v>320</v>
      </c>
      <c r="C53" s="14">
        <v>7</v>
      </c>
      <c r="D53" s="117">
        <v>0.75</v>
      </c>
      <c r="E53" s="14">
        <v>2487.1428571428573</v>
      </c>
      <c r="F53" s="117">
        <v>0.1305194805194807</v>
      </c>
      <c r="G53" s="117">
        <v>0.20297115218517892</v>
      </c>
      <c r="H53" s="15">
        <v>188.35714285714286</v>
      </c>
      <c r="I53" s="117">
        <v>-0.17062561625158634</v>
      </c>
      <c r="J53" s="117">
        <v>7.419066465972346E-3</v>
      </c>
      <c r="K53" s="15">
        <v>131.43</v>
      </c>
      <c r="L53" s="117">
        <v>0.15657243427565737</v>
      </c>
      <c r="M53" s="117">
        <v>0.17639687618877176</v>
      </c>
      <c r="N53" s="15">
        <v>23.02</v>
      </c>
      <c r="O53" s="33"/>
    </row>
    <row r="54" spans="1:15" ht="10.5" customHeight="1" x14ac:dyDescent="0.35">
      <c r="A54" s="33"/>
      <c r="B54" s="90" t="s">
        <v>310</v>
      </c>
      <c r="C54" s="14">
        <v>4</v>
      </c>
      <c r="D54" s="117">
        <v>-0.19999999999999996</v>
      </c>
      <c r="E54" s="14">
        <v>2622.5</v>
      </c>
      <c r="F54" s="117">
        <v>-0.21902918403811789</v>
      </c>
      <c r="G54" s="117">
        <v>5.4422745548535323E-2</v>
      </c>
      <c r="H54" s="15">
        <v>200.38499999999999</v>
      </c>
      <c r="I54" s="117">
        <v>-3.8782558641531018E-2</v>
      </c>
      <c r="J54" s="117">
        <v>6.3856655290102315E-2</v>
      </c>
      <c r="K54" s="15">
        <v>141.315</v>
      </c>
      <c r="L54" s="117">
        <v>0.1217078630280517</v>
      </c>
      <c r="M54" s="117">
        <v>7.5211139009358607E-2</v>
      </c>
      <c r="N54" s="15">
        <v>19.100000000000001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-0.25</v>
      </c>
      <c r="E59" s="14">
        <v>3070</v>
      </c>
      <c r="F59" s="117">
        <v>0.28883300000000001</v>
      </c>
      <c r="G59" s="117">
        <v>3.7162000000000001E-2</v>
      </c>
      <c r="H59" s="15">
        <v>92.233333000000002</v>
      </c>
      <c r="I59" s="117">
        <v>-0.37038900000000002</v>
      </c>
      <c r="J59" s="117">
        <v>-0.30995800000000001</v>
      </c>
      <c r="K59" s="15">
        <v>109.61</v>
      </c>
      <c r="L59" s="117">
        <v>3.1939000000000002E-2</v>
      </c>
      <c r="M59" s="117">
        <v>-0.247615</v>
      </c>
      <c r="N59" s="15">
        <v>14.05</v>
      </c>
      <c r="O59" s="33"/>
    </row>
    <row r="60" spans="1:15" ht="10.5" customHeight="1" x14ac:dyDescent="0.35">
      <c r="A60" s="33"/>
      <c r="B60" s="90" t="s">
        <v>311</v>
      </c>
      <c r="C60" s="14">
        <v>4</v>
      </c>
      <c r="D60" s="117">
        <v>-0.55555600000000005</v>
      </c>
      <c r="E60" s="14">
        <v>3562.5</v>
      </c>
      <c r="F60" s="117">
        <v>0.240809</v>
      </c>
      <c r="G60" s="117">
        <v>0.16042300000000001</v>
      </c>
      <c r="H60" s="15">
        <v>98.655000000000001</v>
      </c>
      <c r="I60" s="117">
        <v>4.3256999999999997E-2</v>
      </c>
      <c r="J60" s="117">
        <v>6.9624000000000005E-2</v>
      </c>
      <c r="K60" s="15">
        <v>101.4</v>
      </c>
      <c r="L60" s="117">
        <v>-3.1765000000000002E-2</v>
      </c>
      <c r="M60" s="117">
        <v>-7.4901999999999996E-2</v>
      </c>
      <c r="N60" s="15">
        <v>13.1</v>
      </c>
      <c r="O60" s="33"/>
    </row>
    <row r="61" spans="1:15" ht="10.5" customHeight="1" x14ac:dyDescent="0.35">
      <c r="A61" s="33"/>
      <c r="B61" s="90" t="s">
        <v>312</v>
      </c>
      <c r="C61" s="14">
        <v>6</v>
      </c>
      <c r="D61" s="117">
        <v>0.2</v>
      </c>
      <c r="E61" s="14">
        <v>2361.67</v>
      </c>
      <c r="F61" s="117">
        <v>-0.16525300000000001</v>
      </c>
      <c r="G61" s="117">
        <v>-0.33707599999999999</v>
      </c>
      <c r="H61" s="15">
        <v>92.08</v>
      </c>
      <c r="I61" s="117">
        <v>6.5223000000000003E-2</v>
      </c>
      <c r="J61" s="117">
        <v>-6.6645999999999997E-2</v>
      </c>
      <c r="K61" s="15">
        <v>98.171666999999999</v>
      </c>
      <c r="L61" s="117">
        <v>7.8004000000000004E-2</v>
      </c>
      <c r="M61" s="117">
        <v>-3.1837999999999998E-2</v>
      </c>
      <c r="N61" s="15">
        <v>25.1</v>
      </c>
      <c r="O61" s="33"/>
    </row>
    <row r="62" spans="1:15" ht="10.5" customHeight="1" x14ac:dyDescent="0.35">
      <c r="A62" s="33"/>
      <c r="B62" s="90" t="s">
        <v>313</v>
      </c>
      <c r="C62" s="14">
        <v>9</v>
      </c>
      <c r="D62" s="117">
        <v>1.25</v>
      </c>
      <c r="E62" s="14">
        <v>2780.89</v>
      </c>
      <c r="F62" s="117">
        <v>-0.129612</v>
      </c>
      <c r="G62" s="117">
        <v>0.177511</v>
      </c>
      <c r="H62" s="15">
        <v>89.394443999999993</v>
      </c>
      <c r="I62" s="117">
        <v>-5.6746999999999999E-2</v>
      </c>
      <c r="J62" s="117">
        <v>-2.9165E-2</v>
      </c>
      <c r="K62" s="15">
        <v>96.286666999999994</v>
      </c>
      <c r="L62" s="117">
        <v>-1.7833999999999999E-2</v>
      </c>
      <c r="M62" s="117">
        <v>-1.9200999999999999E-2</v>
      </c>
      <c r="N62" s="15">
        <v>17</v>
      </c>
      <c r="O62" s="33"/>
    </row>
    <row r="63" spans="1:15" ht="10.5" customHeight="1" x14ac:dyDescent="0.35">
      <c r="A63" s="33"/>
      <c r="B63" s="90" t="s">
        <v>314</v>
      </c>
      <c r="C63" s="14">
        <v>10</v>
      </c>
      <c r="D63" s="117">
        <v>0.66666700000000001</v>
      </c>
      <c r="E63" s="14">
        <v>2326.5</v>
      </c>
      <c r="F63" s="117">
        <v>0.39172499999999999</v>
      </c>
      <c r="G63" s="117">
        <v>-0.16339699999999999</v>
      </c>
      <c r="H63" s="15">
        <v>87.304000000000002</v>
      </c>
      <c r="I63" s="117">
        <v>-7.3959999999999998E-2</v>
      </c>
      <c r="J63" s="117">
        <v>-2.3385E-2</v>
      </c>
      <c r="K63" s="15">
        <v>92.153999999999996</v>
      </c>
      <c r="L63" s="117">
        <v>-5.4797999999999999E-2</v>
      </c>
      <c r="M63" s="117">
        <v>-4.292E-2</v>
      </c>
      <c r="N63" s="15">
        <v>24.06</v>
      </c>
      <c r="O63" s="33"/>
    </row>
    <row r="64" spans="1:15" ht="10.5" customHeight="1" x14ac:dyDescent="0.35">
      <c r="A64" s="33"/>
      <c r="B64" s="90" t="s">
        <v>315</v>
      </c>
      <c r="C64" s="14">
        <v>1</v>
      </c>
      <c r="D64" s="117">
        <v>-0.75</v>
      </c>
      <c r="E64" s="14">
        <v>3480</v>
      </c>
      <c r="F64" s="117">
        <v>0.140984</v>
      </c>
      <c r="G64" s="117">
        <v>0.495809</v>
      </c>
      <c r="H64" s="15">
        <v>77.77</v>
      </c>
      <c r="I64" s="117">
        <v>-0.20311499999999999</v>
      </c>
      <c r="J64" s="117">
        <v>-0.109205</v>
      </c>
      <c r="K64" s="15">
        <v>90.72</v>
      </c>
      <c r="L64" s="117">
        <v>-0.14920800000000001</v>
      </c>
      <c r="M64" s="117">
        <v>-1.5561E-2</v>
      </c>
      <c r="N64" s="15">
        <v>10.050000000000001</v>
      </c>
      <c r="O64" s="33"/>
    </row>
    <row r="65" spans="1:15" ht="10.5" customHeight="1" x14ac:dyDescent="0.35">
      <c r="A65" s="33"/>
      <c r="B65" s="90" t="s">
        <v>316</v>
      </c>
      <c r="C65" s="14">
        <v>7</v>
      </c>
      <c r="D65" s="117">
        <v>-0.3</v>
      </c>
      <c r="E65" s="14">
        <v>2901.43</v>
      </c>
      <c r="F65" s="117">
        <v>-4.9023999999999998E-2</v>
      </c>
      <c r="G65" s="117">
        <v>-0.16625599999999999</v>
      </c>
      <c r="H65" s="15">
        <v>99.515714000000003</v>
      </c>
      <c r="I65" s="117">
        <v>7.7628000000000003E-2</v>
      </c>
      <c r="J65" s="117">
        <v>0.27961599999999998</v>
      </c>
      <c r="K65" s="15">
        <v>123.317143</v>
      </c>
      <c r="L65" s="117">
        <v>0.21976599999999999</v>
      </c>
      <c r="M65" s="117">
        <v>0.35931600000000002</v>
      </c>
      <c r="N65" s="15">
        <v>25.03</v>
      </c>
      <c r="O65" s="33"/>
    </row>
    <row r="66" spans="1:15" ht="10.5" customHeight="1" x14ac:dyDescent="0.35">
      <c r="A66" s="33"/>
      <c r="B66" s="90" t="s">
        <v>361</v>
      </c>
      <c r="C66" s="14">
        <v>2</v>
      </c>
      <c r="D66" s="117">
        <v>1</v>
      </c>
      <c r="E66" s="14">
        <v>3990</v>
      </c>
      <c r="F66" s="117">
        <v>0.33892617449664431</v>
      </c>
      <c r="G66" s="117">
        <v>0.3751846381093058</v>
      </c>
      <c r="H66" s="15">
        <v>123.78999999999999</v>
      </c>
      <c r="I66" s="117">
        <v>0.27618556701030927</v>
      </c>
      <c r="J66" s="117">
        <v>0.24392414694018161</v>
      </c>
      <c r="K66" s="15">
        <v>116.32499999999999</v>
      </c>
      <c r="L66" s="117">
        <v>0.24879227053140074</v>
      </c>
      <c r="M66" s="117">
        <v>-5.670049350107742E-2</v>
      </c>
      <c r="N66" s="15">
        <v>22.08</v>
      </c>
      <c r="O66" s="33"/>
    </row>
    <row r="67" spans="1:15" ht="10.5" customHeight="1" x14ac:dyDescent="0.35">
      <c r="A67" s="33"/>
      <c r="B67" s="90" t="s">
        <v>317</v>
      </c>
      <c r="C67" s="14">
        <v>6</v>
      </c>
      <c r="D67" s="117">
        <v>2</v>
      </c>
      <c r="E67" s="14">
        <v>2006.6666666666667</v>
      </c>
      <c r="F67" s="117">
        <v>-0.52672955974842761</v>
      </c>
      <c r="G67" s="117">
        <v>-0.49707602339181289</v>
      </c>
      <c r="H67" s="15">
        <v>81.391666666666666</v>
      </c>
      <c r="I67" s="117">
        <v>-0.31749891688678322</v>
      </c>
      <c r="J67" s="117">
        <v>-0.34250208686754446</v>
      </c>
      <c r="K67" s="15">
        <v>103.7</v>
      </c>
      <c r="L67" s="117">
        <v>-7.3817710891796562E-2</v>
      </c>
      <c r="M67" s="117">
        <v>-0.1085321298087254</v>
      </c>
      <c r="N67" s="15">
        <v>28.01</v>
      </c>
      <c r="O67" s="33"/>
    </row>
    <row r="68" spans="1:15" ht="10.5" customHeight="1" x14ac:dyDescent="0.35">
      <c r="A68" s="33"/>
      <c r="B68" s="90" t="s">
        <v>318</v>
      </c>
      <c r="C68" s="14">
        <v>4</v>
      </c>
      <c r="D68" s="117">
        <v>-0.55555555555555558</v>
      </c>
      <c r="E68" s="14">
        <v>2210</v>
      </c>
      <c r="F68" s="117">
        <v>3.4859521331945809E-2</v>
      </c>
      <c r="G68" s="117">
        <v>0.1013289036544851</v>
      </c>
      <c r="H68" s="15">
        <v>71.510000000000005</v>
      </c>
      <c r="I68" s="117">
        <v>-0.2595008801905353</v>
      </c>
      <c r="J68" s="117">
        <v>-0.12140882563735023</v>
      </c>
      <c r="K68" s="15">
        <v>87.472499999999997</v>
      </c>
      <c r="L68" s="117">
        <v>-0.13010773480662985</v>
      </c>
      <c r="M68" s="117">
        <v>-0.15648505303760851</v>
      </c>
      <c r="N68" s="15">
        <v>21.02</v>
      </c>
      <c r="O68" s="33"/>
    </row>
    <row r="69" spans="1:15" ht="10.5" customHeight="1" x14ac:dyDescent="0.35">
      <c r="A69" s="33"/>
      <c r="B69" s="90" t="s">
        <v>309</v>
      </c>
      <c r="C69" s="14">
        <v>3</v>
      </c>
      <c r="D69" s="117">
        <v>2</v>
      </c>
      <c r="E69" s="14">
        <v>4286.666666666667</v>
      </c>
      <c r="F69" s="117">
        <v>-0.15450361604207752</v>
      </c>
      <c r="G69" s="117">
        <v>0.93966817496229282</v>
      </c>
      <c r="H69" s="15">
        <v>132.02333333333334</v>
      </c>
      <c r="I69" s="117">
        <v>-0.54668543698209948</v>
      </c>
      <c r="J69" s="117">
        <v>0.84622197361674356</v>
      </c>
      <c r="K69" s="15">
        <v>108.35666666666667</v>
      </c>
      <c r="L69" s="117">
        <v>-0.38743475229426949</v>
      </c>
      <c r="M69" s="117">
        <v>0.23875122657597148</v>
      </c>
      <c r="N69" s="15">
        <v>19.11</v>
      </c>
      <c r="O69" s="33"/>
    </row>
    <row r="70" spans="1:15" ht="10.5" customHeight="1" x14ac:dyDescent="0.35">
      <c r="A70" s="33"/>
      <c r="B70" s="90" t="s">
        <v>320</v>
      </c>
      <c r="C70" s="14">
        <v>5</v>
      </c>
      <c r="D70" s="117">
        <v>0.66666666666666674</v>
      </c>
      <c r="E70" s="14">
        <v>2470</v>
      </c>
      <c r="F70" s="117">
        <v>-0.16554054054054057</v>
      </c>
      <c r="G70" s="117">
        <v>-0.42379471228615873</v>
      </c>
      <c r="H70" s="15">
        <v>89.82</v>
      </c>
      <c r="I70" s="117">
        <v>-0.32801316741065867</v>
      </c>
      <c r="J70" s="117">
        <v>-0.31966571565632351</v>
      </c>
      <c r="K70" s="15">
        <v>109.97799999999999</v>
      </c>
      <c r="L70" s="117">
        <v>-0.24508866262441376</v>
      </c>
      <c r="M70" s="117">
        <v>1.4962931061002216E-2</v>
      </c>
      <c r="N70" s="15">
        <v>22.1</v>
      </c>
      <c r="O70" s="33"/>
    </row>
    <row r="71" spans="1:15" ht="10.5" customHeight="1" x14ac:dyDescent="0.35">
      <c r="A71" s="33"/>
      <c r="B71" s="90" t="s">
        <v>310</v>
      </c>
      <c r="C71" s="14">
        <v>4</v>
      </c>
      <c r="D71" s="117">
        <v>0.33333333333333326</v>
      </c>
      <c r="E71" s="14">
        <v>3112.5</v>
      </c>
      <c r="F71" s="117">
        <v>1.3843648208468951E-2</v>
      </c>
      <c r="G71" s="117">
        <v>0.26012145748987847</v>
      </c>
      <c r="H71" s="15">
        <v>142.0675</v>
      </c>
      <c r="I71" s="117">
        <v>0.54030538489338631</v>
      </c>
      <c r="J71" s="117">
        <v>0.58169116009797373</v>
      </c>
      <c r="K71" s="15">
        <v>104.905</v>
      </c>
      <c r="L71" s="117">
        <v>-4.2924915609889758E-2</v>
      </c>
      <c r="M71" s="117">
        <v>-4.6127407299641709E-2</v>
      </c>
      <c r="N71" s="15">
        <v>30.07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9</v>
      </c>
      <c r="D76" s="117">
        <v>0.5</v>
      </c>
      <c r="E76" s="14">
        <v>1922.22</v>
      </c>
      <c r="F76" s="117">
        <v>0.42562800000000001</v>
      </c>
      <c r="G76" s="117">
        <v>-3.8889E-2</v>
      </c>
      <c r="H76" s="15">
        <v>162.768889</v>
      </c>
      <c r="I76" s="117">
        <v>0.39271499999999998</v>
      </c>
      <c r="J76" s="117">
        <v>0.26925199999999999</v>
      </c>
      <c r="K76" s="15">
        <v>109.807778</v>
      </c>
      <c r="L76" s="117">
        <v>0.16997300000000001</v>
      </c>
      <c r="M76" s="117">
        <v>0.158188</v>
      </c>
      <c r="N76" s="15">
        <v>23.11</v>
      </c>
      <c r="O76" s="33"/>
    </row>
    <row r="77" spans="1:15" ht="10.5" customHeight="1" x14ac:dyDescent="0.35">
      <c r="A77" s="33"/>
      <c r="B77" s="90" t="s">
        <v>311</v>
      </c>
      <c r="C77" s="14">
        <v>3</v>
      </c>
      <c r="D77" s="117">
        <v>0</v>
      </c>
      <c r="E77" s="14">
        <v>1653.33</v>
      </c>
      <c r="F77" s="117">
        <v>0.18660299999999999</v>
      </c>
      <c r="G77" s="117">
        <v>-0.13988400000000001</v>
      </c>
      <c r="H77" s="15">
        <v>115.41333299999999</v>
      </c>
      <c r="I77" s="117">
        <v>-0.18063299999999999</v>
      </c>
      <c r="J77" s="117">
        <v>-0.290937</v>
      </c>
      <c r="K77" s="15">
        <v>92.706666999999996</v>
      </c>
      <c r="L77" s="117">
        <v>-0.17871500000000001</v>
      </c>
      <c r="M77" s="117">
        <v>-0.15573699999999999</v>
      </c>
      <c r="N77" s="15">
        <v>20.059999999999999</v>
      </c>
      <c r="O77" s="33"/>
    </row>
    <row r="78" spans="1:15" ht="10.5" customHeight="1" x14ac:dyDescent="0.35">
      <c r="A78" s="33"/>
      <c r="B78" s="90" t="s">
        <v>312</v>
      </c>
      <c r="C78" s="14">
        <v>2</v>
      </c>
      <c r="D78" s="117" t="s">
        <v>358</v>
      </c>
      <c r="E78" s="14">
        <v>995</v>
      </c>
      <c r="F78" s="117" t="s">
        <v>358</v>
      </c>
      <c r="G78" s="117">
        <v>-0.39818500000000001</v>
      </c>
      <c r="H78" s="15">
        <v>129.46</v>
      </c>
      <c r="I78" s="117" t="s">
        <v>358</v>
      </c>
      <c r="J78" s="117">
        <v>0.121707</v>
      </c>
      <c r="K78" s="15">
        <v>87.54</v>
      </c>
      <c r="L78" s="117" t="s">
        <v>358</v>
      </c>
      <c r="M78" s="117">
        <v>-5.5731000000000003E-2</v>
      </c>
      <c r="N78" s="15">
        <v>37.08</v>
      </c>
      <c r="O78" s="33"/>
    </row>
    <row r="79" spans="1:15" ht="10.5" customHeight="1" x14ac:dyDescent="0.35">
      <c r="A79" s="33"/>
      <c r="B79" s="90" t="s">
        <v>313</v>
      </c>
      <c r="C79" s="14">
        <v>1</v>
      </c>
      <c r="D79" s="117">
        <v>-0.75</v>
      </c>
      <c r="E79" s="14">
        <v>3600</v>
      </c>
      <c r="F79" s="117">
        <v>2.6363639999999999</v>
      </c>
      <c r="G79" s="117">
        <v>2.61809</v>
      </c>
      <c r="H79" s="15">
        <v>219.54</v>
      </c>
      <c r="I79" s="117">
        <v>1.3659239999999999</v>
      </c>
      <c r="J79" s="117">
        <v>0.69581300000000001</v>
      </c>
      <c r="K79" s="15">
        <v>131.22</v>
      </c>
      <c r="L79" s="117">
        <v>0.24132100000000001</v>
      </c>
      <c r="M79" s="117">
        <v>0.49897200000000003</v>
      </c>
      <c r="N79" s="15" t="s">
        <v>358</v>
      </c>
      <c r="O79" s="33"/>
    </row>
    <row r="80" spans="1:15" ht="10.5" customHeight="1" x14ac:dyDescent="0.35">
      <c r="A80" s="33"/>
      <c r="B80" s="90" t="s">
        <v>314</v>
      </c>
      <c r="C80" s="14">
        <v>3</v>
      </c>
      <c r="D80" s="117">
        <v>-0.5</v>
      </c>
      <c r="E80" s="14">
        <v>1586.67</v>
      </c>
      <c r="F80" s="117">
        <v>-9.0734999999999996E-2</v>
      </c>
      <c r="G80" s="117">
        <v>-0.55925899999999995</v>
      </c>
      <c r="H80" s="15">
        <v>155.063333</v>
      </c>
      <c r="I80" s="117">
        <v>0.15606700000000001</v>
      </c>
      <c r="J80" s="117">
        <v>-0.29369000000000001</v>
      </c>
      <c r="K80" s="15">
        <v>109.24333300000001</v>
      </c>
      <c r="L80" s="117">
        <v>5.3387999999999998E-2</v>
      </c>
      <c r="M80" s="117">
        <v>-0.16747999999999999</v>
      </c>
      <c r="N80" s="15">
        <v>29.02</v>
      </c>
      <c r="O80" s="33"/>
    </row>
    <row r="81" spans="1:15" ht="10.5" customHeight="1" x14ac:dyDescent="0.35">
      <c r="A81" s="33"/>
      <c r="B81" s="90" t="s">
        <v>315</v>
      </c>
      <c r="C81" s="14">
        <v>0</v>
      </c>
      <c r="D81" s="117" t="s">
        <v>358</v>
      </c>
      <c r="E81" s="14" t="s">
        <v>358</v>
      </c>
      <c r="F81" s="117" t="s">
        <v>358</v>
      </c>
      <c r="G81" s="117" t="s">
        <v>358</v>
      </c>
      <c r="H81" s="15" t="s">
        <v>358</v>
      </c>
      <c r="I81" s="117" t="s">
        <v>358</v>
      </c>
      <c r="J81" s="117" t="s">
        <v>358</v>
      </c>
      <c r="K81" s="15" t="s">
        <v>358</v>
      </c>
      <c r="L81" s="117" t="s">
        <v>358</v>
      </c>
      <c r="M81" s="117" t="s">
        <v>358</v>
      </c>
      <c r="N81" s="15" t="s">
        <v>358</v>
      </c>
      <c r="O81" s="33"/>
    </row>
    <row r="82" spans="1:15" ht="10.5" customHeight="1" x14ac:dyDescent="0.35">
      <c r="A82" s="33"/>
      <c r="B82" s="90" t="s">
        <v>316</v>
      </c>
      <c r="C82" s="14">
        <v>2</v>
      </c>
      <c r="D82" s="117">
        <v>-0.33333299999999999</v>
      </c>
      <c r="E82" s="14">
        <v>485</v>
      </c>
      <c r="F82" s="117">
        <v>-0.76941400000000004</v>
      </c>
      <c r="G82" s="117" t="s">
        <v>365</v>
      </c>
      <c r="H82" s="15">
        <v>76.454999999999998</v>
      </c>
      <c r="I82" s="117">
        <v>-0.64441700000000002</v>
      </c>
      <c r="J82" s="117" t="s">
        <v>365</v>
      </c>
      <c r="K82" s="15">
        <v>67.2</v>
      </c>
      <c r="L82" s="117">
        <v>-0.55812700000000004</v>
      </c>
      <c r="M82" s="117" t="s">
        <v>365</v>
      </c>
      <c r="N82" s="15">
        <v>43.08</v>
      </c>
      <c r="O82" s="33"/>
    </row>
    <row r="83" spans="1:15" ht="10.5" customHeight="1" x14ac:dyDescent="0.35">
      <c r="A83" s="33"/>
      <c r="B83" s="90" t="s">
        <v>361</v>
      </c>
      <c r="C83" s="14">
        <v>2</v>
      </c>
      <c r="D83" s="117">
        <v>0</v>
      </c>
      <c r="E83" s="14">
        <v>1160</v>
      </c>
      <c r="F83" s="117">
        <v>-0.17142857142857137</v>
      </c>
      <c r="G83" s="117">
        <v>1.3917525773195876</v>
      </c>
      <c r="H83" s="15">
        <v>85.34</v>
      </c>
      <c r="I83" s="117">
        <v>-0.39315935433406812</v>
      </c>
      <c r="J83" s="117">
        <v>0.1162121509384606</v>
      </c>
      <c r="K83" s="15">
        <v>81.599999999999994</v>
      </c>
      <c r="L83" s="117">
        <v>-0.23084173814685649</v>
      </c>
      <c r="M83" s="117">
        <v>0.21428571428571419</v>
      </c>
      <c r="N83" s="15">
        <v>27.11</v>
      </c>
      <c r="O83" s="33"/>
    </row>
    <row r="84" spans="1:15" ht="10.5" customHeight="1" x14ac:dyDescent="0.35">
      <c r="A84" s="33"/>
      <c r="B84" s="90" t="s">
        <v>317</v>
      </c>
      <c r="C84" s="14">
        <v>9</v>
      </c>
      <c r="D84" s="117">
        <v>3.5</v>
      </c>
      <c r="E84" s="14">
        <v>1938.8888888888889</v>
      </c>
      <c r="F84" s="117">
        <v>0.50301464254952633</v>
      </c>
      <c r="G84" s="117">
        <v>0.67145593869731801</v>
      </c>
      <c r="H84" s="15">
        <v>161.58333333333334</v>
      </c>
      <c r="I84" s="117">
        <v>5.6341864696717092E-2</v>
      </c>
      <c r="J84" s="117">
        <v>0.89340676509647676</v>
      </c>
      <c r="K84" s="15">
        <v>123.50444444444445</v>
      </c>
      <c r="L84" s="117">
        <v>7.1203820152170083E-2</v>
      </c>
      <c r="M84" s="117">
        <v>0.51353485838779966</v>
      </c>
      <c r="N84" s="15">
        <v>26.06</v>
      </c>
      <c r="O84" s="33"/>
    </row>
    <row r="85" spans="1:15" ht="10.5" customHeight="1" x14ac:dyDescent="0.35">
      <c r="A85" s="33"/>
      <c r="B85" s="90" t="s">
        <v>318</v>
      </c>
      <c r="C85" s="14">
        <v>5</v>
      </c>
      <c r="D85" s="117">
        <v>0.25</v>
      </c>
      <c r="E85" s="14">
        <v>1340</v>
      </c>
      <c r="F85" s="117">
        <v>-0.10367892976588633</v>
      </c>
      <c r="G85" s="117">
        <v>-0.30888252148997131</v>
      </c>
      <c r="H85" s="15">
        <v>121.018</v>
      </c>
      <c r="I85" s="117">
        <v>-0.20860594765151141</v>
      </c>
      <c r="J85" s="117">
        <v>-0.2510489943269727</v>
      </c>
      <c r="K85" s="15">
        <v>93.314000000000007</v>
      </c>
      <c r="L85" s="117">
        <v>-0.1174103237095363</v>
      </c>
      <c r="M85" s="117">
        <v>-0.24444824297821033</v>
      </c>
      <c r="N85" s="15">
        <v>27.01</v>
      </c>
      <c r="O85" s="33"/>
    </row>
    <row r="86" spans="1:15" ht="10.5" customHeight="1" x14ac:dyDescent="0.35">
      <c r="A86" s="33"/>
      <c r="B86" s="90" t="s">
        <v>309</v>
      </c>
      <c r="C86" s="14">
        <v>2</v>
      </c>
      <c r="D86" s="117">
        <v>-0.33333333333333337</v>
      </c>
      <c r="E86" s="14">
        <v>2040</v>
      </c>
      <c r="F86" s="117">
        <v>2.5011441647597255</v>
      </c>
      <c r="G86" s="117">
        <v>0.52238805970149249</v>
      </c>
      <c r="H86" s="15">
        <v>145.47499999999999</v>
      </c>
      <c r="I86" s="117">
        <v>1.3184498512537184</v>
      </c>
      <c r="J86" s="117">
        <v>0.20209390338627298</v>
      </c>
      <c r="K86" s="15">
        <v>110.33500000000001</v>
      </c>
      <c r="L86" s="117">
        <v>0.56134433962264141</v>
      </c>
      <c r="M86" s="117">
        <v>0.18240564116852775</v>
      </c>
      <c r="N86" s="15">
        <v>18.010000000000002</v>
      </c>
      <c r="O86" s="33"/>
    </row>
    <row r="87" spans="1:15" ht="10.5" customHeight="1" x14ac:dyDescent="0.35">
      <c r="A87" s="33"/>
      <c r="B87" s="90" t="s">
        <v>320</v>
      </c>
      <c r="C87" s="14">
        <v>2</v>
      </c>
      <c r="D87" s="117">
        <v>1</v>
      </c>
      <c r="E87" s="14">
        <v>740</v>
      </c>
      <c r="F87" s="117">
        <v>-0.63</v>
      </c>
      <c r="G87" s="117">
        <v>-0.63725490196078427</v>
      </c>
      <c r="H87" s="15">
        <v>74.98</v>
      </c>
      <c r="I87" s="117">
        <v>-0.41531503431066752</v>
      </c>
      <c r="J87" s="117">
        <v>-0.48458498023715413</v>
      </c>
      <c r="K87" s="15">
        <v>74.814999999999998</v>
      </c>
      <c r="L87" s="117">
        <v>-0.21089547516084806</v>
      </c>
      <c r="M87" s="117">
        <v>-0.32192867177232976</v>
      </c>
      <c r="N87" s="15">
        <v>44.04</v>
      </c>
      <c r="O87" s="33"/>
    </row>
    <row r="88" spans="1:15" ht="10.5" customHeight="1" x14ac:dyDescent="0.35">
      <c r="A88" s="33"/>
      <c r="B88" s="90" t="s">
        <v>310</v>
      </c>
      <c r="C88" s="14">
        <v>3</v>
      </c>
      <c r="D88" s="117">
        <v>-0.66666666666666674</v>
      </c>
      <c r="E88" s="14">
        <v>830</v>
      </c>
      <c r="F88" s="117">
        <v>-0.56820809248554904</v>
      </c>
      <c r="G88" s="117">
        <v>0.12162162162162171</v>
      </c>
      <c r="H88" s="15">
        <v>97.63666666666667</v>
      </c>
      <c r="I88" s="117">
        <v>-0.4001515441116239</v>
      </c>
      <c r="J88" s="117">
        <v>0.30216946741353246</v>
      </c>
      <c r="K88" s="15">
        <v>88.476666666666674</v>
      </c>
      <c r="L88" s="117">
        <v>-0.1942586540115554</v>
      </c>
      <c r="M88" s="117">
        <v>0.1826059836485554</v>
      </c>
      <c r="N88" s="15">
        <v>40.1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7</v>
      </c>
      <c r="D8" s="117">
        <v>1.3333330000000001</v>
      </c>
      <c r="E8" s="14">
        <v>2180</v>
      </c>
      <c r="F8" s="117">
        <v>-0.30499500000000002</v>
      </c>
      <c r="G8" s="117" t="s">
        <v>365</v>
      </c>
      <c r="H8" s="15">
        <v>124.842857</v>
      </c>
      <c r="I8" s="117">
        <v>-0.109029</v>
      </c>
      <c r="J8" s="117" t="s">
        <v>365</v>
      </c>
      <c r="K8" s="15">
        <v>116.531429</v>
      </c>
      <c r="L8" s="117">
        <v>-0.11261500000000001</v>
      </c>
      <c r="M8" s="117" t="s">
        <v>365</v>
      </c>
      <c r="N8" s="15">
        <v>20</v>
      </c>
      <c r="O8" s="33"/>
    </row>
    <row r="9" spans="1:15" ht="10.5" customHeight="1" x14ac:dyDescent="0.35">
      <c r="A9" s="33"/>
      <c r="B9" s="90" t="s">
        <v>311</v>
      </c>
      <c r="C9" s="14">
        <v>5</v>
      </c>
      <c r="D9" s="117">
        <v>1.5</v>
      </c>
      <c r="E9" s="14">
        <v>2766</v>
      </c>
      <c r="F9" s="117">
        <v>0.40050599999999997</v>
      </c>
      <c r="G9" s="117">
        <v>0.26880700000000002</v>
      </c>
      <c r="H9" s="15">
        <v>160.88399999999999</v>
      </c>
      <c r="I9" s="117">
        <v>0.79557999999999995</v>
      </c>
      <c r="J9" s="117">
        <v>0.288692</v>
      </c>
      <c r="K9" s="15">
        <v>154.26400000000001</v>
      </c>
      <c r="L9" s="117">
        <v>0.55421900000000002</v>
      </c>
      <c r="M9" s="117">
        <v>0.323797</v>
      </c>
      <c r="N9" s="15">
        <v>19.03</v>
      </c>
      <c r="O9" s="33"/>
    </row>
    <row r="10" spans="1:15" ht="10.5" customHeight="1" x14ac:dyDescent="0.35">
      <c r="A10" s="33"/>
      <c r="B10" s="90" t="s">
        <v>312</v>
      </c>
      <c r="C10" s="14">
        <v>1</v>
      </c>
      <c r="D10" s="117">
        <v>-0.5</v>
      </c>
      <c r="E10" s="14">
        <v>2950</v>
      </c>
      <c r="F10" s="117">
        <v>0.74556199999999995</v>
      </c>
      <c r="G10" s="117">
        <v>6.6521999999999998E-2</v>
      </c>
      <c r="H10" s="15">
        <v>142.13999999999999</v>
      </c>
      <c r="I10" s="117">
        <v>0.76188400000000001</v>
      </c>
      <c r="J10" s="117">
        <v>-0.116506</v>
      </c>
      <c r="K10" s="15">
        <v>131.22999999999999</v>
      </c>
      <c r="L10" s="117">
        <v>7.2529999999999999E-3</v>
      </c>
      <c r="M10" s="117">
        <v>-0.149315</v>
      </c>
      <c r="N10" s="15">
        <v>28</v>
      </c>
      <c r="O10" s="33"/>
    </row>
    <row r="11" spans="1:15" ht="10.5" customHeight="1" x14ac:dyDescent="0.35">
      <c r="A11" s="33"/>
      <c r="B11" s="90" t="s">
        <v>313</v>
      </c>
      <c r="C11" s="14">
        <v>4</v>
      </c>
      <c r="D11" s="117">
        <v>-0.2</v>
      </c>
      <c r="E11" s="14">
        <v>1145</v>
      </c>
      <c r="F11" s="117">
        <v>0.10735</v>
      </c>
      <c r="G11" s="117">
        <v>-0.61186399999999996</v>
      </c>
      <c r="H11" s="15">
        <v>63.412500000000001</v>
      </c>
      <c r="I11" s="117">
        <v>-0.151422</v>
      </c>
      <c r="J11" s="117">
        <v>-0.55387299999999995</v>
      </c>
      <c r="K11" s="15">
        <v>76.5625</v>
      </c>
      <c r="L11" s="117">
        <v>-0.117659</v>
      </c>
      <c r="M11" s="117">
        <v>-0.416578</v>
      </c>
      <c r="N11" s="15">
        <v>38</v>
      </c>
      <c r="O11" s="33"/>
    </row>
    <row r="12" spans="1:15" ht="10.5" customHeight="1" x14ac:dyDescent="0.35">
      <c r="A12" s="33"/>
      <c r="B12" s="90" t="s">
        <v>314</v>
      </c>
      <c r="C12" s="14">
        <v>4</v>
      </c>
      <c r="D12" s="117">
        <v>0.33333299999999999</v>
      </c>
      <c r="E12" s="14">
        <v>2090</v>
      </c>
      <c r="F12" s="117">
        <v>-5.8559E-2</v>
      </c>
      <c r="G12" s="117">
        <v>0.82532799999999995</v>
      </c>
      <c r="H12" s="15">
        <v>110.99250000000001</v>
      </c>
      <c r="I12" s="117">
        <v>-0.23333599999999999</v>
      </c>
      <c r="J12" s="117">
        <v>0.75032500000000002</v>
      </c>
      <c r="K12" s="15">
        <v>95.16</v>
      </c>
      <c r="L12" s="117">
        <v>1.0870000000000001E-3</v>
      </c>
      <c r="M12" s="117">
        <v>0.24290600000000001</v>
      </c>
      <c r="N12" s="15">
        <v>20.04</v>
      </c>
      <c r="O12" s="33"/>
    </row>
    <row r="13" spans="1:15" ht="10.5" customHeight="1" x14ac:dyDescent="0.35">
      <c r="A13" s="33"/>
      <c r="B13" s="90" t="s">
        <v>315</v>
      </c>
      <c r="C13" s="14">
        <v>0</v>
      </c>
      <c r="D13" s="117" t="s">
        <v>358</v>
      </c>
      <c r="E13" s="14" t="s">
        <v>358</v>
      </c>
      <c r="F13" s="117" t="s">
        <v>358</v>
      </c>
      <c r="G13" s="117" t="s">
        <v>358</v>
      </c>
      <c r="H13" s="15" t="s">
        <v>358</v>
      </c>
      <c r="I13" s="117" t="s">
        <v>358</v>
      </c>
      <c r="J13" s="117" t="s">
        <v>358</v>
      </c>
      <c r="K13" s="15" t="s">
        <v>358</v>
      </c>
      <c r="L13" s="117" t="s">
        <v>358</v>
      </c>
      <c r="M13" s="117" t="s">
        <v>358</v>
      </c>
      <c r="N13" s="15" t="s">
        <v>358</v>
      </c>
      <c r="O13" s="33"/>
    </row>
    <row r="14" spans="1:15" ht="10.5" customHeight="1" x14ac:dyDescent="0.35">
      <c r="A14" s="33"/>
      <c r="B14" s="90" t="s">
        <v>316</v>
      </c>
      <c r="C14" s="14">
        <v>1</v>
      </c>
      <c r="D14" s="117">
        <v>-0.66666700000000001</v>
      </c>
      <c r="E14" s="14">
        <v>2600</v>
      </c>
      <c r="F14" s="117">
        <v>0.26849899999999999</v>
      </c>
      <c r="G14" s="117" t="s">
        <v>365</v>
      </c>
      <c r="H14" s="15">
        <v>210.57</v>
      </c>
      <c r="I14" s="117">
        <v>0.63965499999999997</v>
      </c>
      <c r="J14" s="117" t="s">
        <v>365</v>
      </c>
      <c r="K14" s="15">
        <v>152.36000000000001</v>
      </c>
      <c r="L14" s="117">
        <v>0.39413199999999998</v>
      </c>
      <c r="M14" s="117" t="s">
        <v>365</v>
      </c>
      <c r="N14" s="15">
        <v>18.09</v>
      </c>
      <c r="O14" s="33"/>
    </row>
    <row r="15" spans="1:15" ht="10.5" customHeight="1" x14ac:dyDescent="0.35">
      <c r="A15" s="33"/>
      <c r="B15" s="90" t="s">
        <v>361</v>
      </c>
      <c r="C15" s="14">
        <v>3</v>
      </c>
      <c r="D15" s="117">
        <v>0.5</v>
      </c>
      <c r="E15" s="14">
        <v>2263.3333333333335</v>
      </c>
      <c r="F15" s="117">
        <v>0.84010840108401097</v>
      </c>
      <c r="G15" s="117">
        <v>-0.12948717948717947</v>
      </c>
      <c r="H15" s="15">
        <v>166.82000000000002</v>
      </c>
      <c r="I15" s="117">
        <v>1.2324523251923725</v>
      </c>
      <c r="J15" s="117">
        <v>-0.20776938785202059</v>
      </c>
      <c r="K15" s="15">
        <v>103.34666666666665</v>
      </c>
      <c r="L15" s="117">
        <v>0.40645980765741241</v>
      </c>
      <c r="M15" s="117">
        <v>-0.32169423295703181</v>
      </c>
      <c r="N15" s="15">
        <v>33.090000000000003</v>
      </c>
      <c r="O15" s="33"/>
    </row>
    <row r="16" spans="1:15" ht="10.5" customHeight="1" x14ac:dyDescent="0.35">
      <c r="A16" s="33"/>
      <c r="B16" s="90" t="s">
        <v>317</v>
      </c>
      <c r="C16" s="14">
        <v>2</v>
      </c>
      <c r="D16" s="117">
        <v>1</v>
      </c>
      <c r="E16" s="14">
        <v>1649</v>
      </c>
      <c r="F16" s="117">
        <v>-5.2298850574712619E-2</v>
      </c>
      <c r="G16" s="117">
        <v>-0.27142857142857146</v>
      </c>
      <c r="H16" s="15">
        <v>116.37</v>
      </c>
      <c r="I16" s="117">
        <v>-0.18049295774647889</v>
      </c>
      <c r="J16" s="117">
        <v>-0.30242177196978781</v>
      </c>
      <c r="K16" s="15">
        <v>98.805000000000007</v>
      </c>
      <c r="L16" s="117">
        <v>-0.24708527013640158</v>
      </c>
      <c r="M16" s="117">
        <v>-4.3945942459037268E-2</v>
      </c>
      <c r="N16" s="15">
        <v>31.06</v>
      </c>
      <c r="O16" s="33"/>
    </row>
    <row r="17" spans="1:15" ht="10.5" customHeight="1" x14ac:dyDescent="0.35">
      <c r="A17" s="33"/>
      <c r="B17" s="90" t="s">
        <v>318</v>
      </c>
      <c r="C17" s="14">
        <v>4</v>
      </c>
      <c r="D17" s="117">
        <v>3</v>
      </c>
      <c r="E17" s="14">
        <v>1880</v>
      </c>
      <c r="F17" s="117">
        <v>1.7647058823529411</v>
      </c>
      <c r="G17" s="117">
        <v>0.14008489993935713</v>
      </c>
      <c r="H17" s="15">
        <v>92.564999999999998</v>
      </c>
      <c r="I17" s="117">
        <v>0.5622784810126582</v>
      </c>
      <c r="J17" s="117">
        <v>-0.20456303170920342</v>
      </c>
      <c r="K17" s="15">
        <v>80.915000000000006</v>
      </c>
      <c r="L17" s="117">
        <v>0.10994513031550079</v>
      </c>
      <c r="M17" s="117">
        <v>-0.18106371135064014</v>
      </c>
      <c r="N17" s="15">
        <v>29.04</v>
      </c>
      <c r="O17" s="33"/>
    </row>
    <row r="18" spans="1:15" ht="10.5" customHeight="1" x14ac:dyDescent="0.35">
      <c r="A18" s="33"/>
      <c r="B18" s="90" t="s">
        <v>309</v>
      </c>
      <c r="C18" s="14">
        <v>2</v>
      </c>
      <c r="D18" s="117">
        <v>-0.5</v>
      </c>
      <c r="E18" s="14">
        <v>1205</v>
      </c>
      <c r="F18" s="117">
        <v>0.21410579345088165</v>
      </c>
      <c r="G18" s="117">
        <v>-0.35904255319148937</v>
      </c>
      <c r="H18" s="15">
        <v>69.364999999999995</v>
      </c>
      <c r="I18" s="117">
        <v>-0.33664857627848044</v>
      </c>
      <c r="J18" s="117">
        <v>-0.25063468913736298</v>
      </c>
      <c r="K18" s="15">
        <v>75.935000000000002</v>
      </c>
      <c r="L18" s="117">
        <v>-0.16325068870523418</v>
      </c>
      <c r="M18" s="117">
        <v>-6.154606686028552E-2</v>
      </c>
      <c r="N18" s="15">
        <v>29.08</v>
      </c>
      <c r="O18" s="33"/>
    </row>
    <row r="19" spans="1:15" ht="10.5" customHeight="1" x14ac:dyDescent="0.35">
      <c r="A19" s="33"/>
      <c r="B19" s="90" t="s">
        <v>320</v>
      </c>
      <c r="C19" s="14">
        <v>1</v>
      </c>
      <c r="D19" s="117" t="s">
        <v>358</v>
      </c>
      <c r="E19" s="14">
        <v>350</v>
      </c>
      <c r="F19" s="117" t="s">
        <v>358</v>
      </c>
      <c r="G19" s="117">
        <v>-0.70954356846473021</v>
      </c>
      <c r="H19" s="15">
        <v>54</v>
      </c>
      <c r="I19" s="117" t="s">
        <v>358</v>
      </c>
      <c r="J19" s="117">
        <v>-0.2215094067613349</v>
      </c>
      <c r="K19" s="15">
        <v>54</v>
      </c>
      <c r="L19" s="117" t="s">
        <v>358</v>
      </c>
      <c r="M19" s="117">
        <v>-0.28886547705274246</v>
      </c>
      <c r="N19" s="15">
        <v>50.02</v>
      </c>
      <c r="O19" s="33"/>
    </row>
    <row r="20" spans="1:15" ht="10.5" customHeight="1" x14ac:dyDescent="0.35">
      <c r="A20" s="33"/>
      <c r="B20" s="90" t="s">
        <v>310</v>
      </c>
      <c r="C20" s="14">
        <v>4</v>
      </c>
      <c r="D20" s="117">
        <v>-0.4285714285714286</v>
      </c>
      <c r="E20" s="14">
        <v>1852.5</v>
      </c>
      <c r="F20" s="117">
        <v>-0.15022935779816515</v>
      </c>
      <c r="G20" s="117">
        <v>4.2928571428571427</v>
      </c>
      <c r="H20" s="15">
        <v>101.96</v>
      </c>
      <c r="I20" s="117">
        <v>-0.18329328298432324</v>
      </c>
      <c r="J20" s="117">
        <v>0.88814814814814813</v>
      </c>
      <c r="K20" s="15">
        <v>90.987499999999997</v>
      </c>
      <c r="L20" s="117">
        <v>-0.21920205462658748</v>
      </c>
      <c r="M20" s="117">
        <v>0.68495370370370368</v>
      </c>
      <c r="N20" s="15">
        <v>22.1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8</v>
      </c>
      <c r="D25" s="117">
        <v>0</v>
      </c>
      <c r="E25" s="14">
        <v>1526.12</v>
      </c>
      <c r="F25" s="117">
        <v>-0.15950700000000001</v>
      </c>
      <c r="G25" s="117">
        <v>-3.4098000000000003E-2</v>
      </c>
      <c r="H25" s="15">
        <v>144.54499999999999</v>
      </c>
      <c r="I25" s="117">
        <v>-0.17586499999999999</v>
      </c>
      <c r="J25" s="117">
        <v>-0.33987200000000001</v>
      </c>
      <c r="K25" s="15">
        <v>110.73875</v>
      </c>
      <c r="L25" s="117">
        <v>-6.7041000000000003E-2</v>
      </c>
      <c r="M25" s="117">
        <v>-0.16146199999999999</v>
      </c>
      <c r="N25" s="15">
        <v>26.03</v>
      </c>
      <c r="O25" s="33"/>
    </row>
    <row r="26" spans="1:15" ht="10.5" customHeight="1" x14ac:dyDescent="0.35">
      <c r="A26" s="33"/>
      <c r="B26" s="90" t="s">
        <v>311</v>
      </c>
      <c r="C26" s="14">
        <v>7</v>
      </c>
      <c r="D26" s="117">
        <v>-0.53333299999999995</v>
      </c>
      <c r="E26" s="14">
        <v>1438.29</v>
      </c>
      <c r="F26" s="117">
        <v>6.1204000000000001E-2</v>
      </c>
      <c r="G26" s="117">
        <v>-5.7556999999999997E-2</v>
      </c>
      <c r="H26" s="15">
        <v>212.66714300000001</v>
      </c>
      <c r="I26" s="117">
        <v>0.162993</v>
      </c>
      <c r="J26" s="117">
        <v>0.47128700000000001</v>
      </c>
      <c r="K26" s="15">
        <v>130.04857100000001</v>
      </c>
      <c r="L26" s="117">
        <v>9.2703999999999995E-2</v>
      </c>
      <c r="M26" s="117">
        <v>0.174373</v>
      </c>
      <c r="N26" s="15">
        <v>33</v>
      </c>
      <c r="O26" s="33"/>
    </row>
    <row r="27" spans="1:15" ht="10.5" customHeight="1" x14ac:dyDescent="0.35">
      <c r="A27" s="33"/>
      <c r="B27" s="90" t="s">
        <v>312</v>
      </c>
      <c r="C27" s="14">
        <v>7</v>
      </c>
      <c r="D27" s="117">
        <v>0.4</v>
      </c>
      <c r="E27" s="14">
        <v>1382.57</v>
      </c>
      <c r="F27" s="117">
        <v>0.63039100000000003</v>
      </c>
      <c r="G27" s="117">
        <v>-3.8737000000000001E-2</v>
      </c>
      <c r="H27" s="15">
        <v>174.01857100000001</v>
      </c>
      <c r="I27" s="117">
        <v>6.1256999999999999E-2</v>
      </c>
      <c r="J27" s="117">
        <v>-0.18173300000000001</v>
      </c>
      <c r="K27" s="15">
        <v>120.89428599999999</v>
      </c>
      <c r="L27" s="117">
        <v>0.253882</v>
      </c>
      <c r="M27" s="117">
        <v>-7.0390999999999995E-2</v>
      </c>
      <c r="N27" s="15">
        <v>30.09</v>
      </c>
      <c r="O27" s="33"/>
    </row>
    <row r="28" spans="1:15" ht="10.5" customHeight="1" x14ac:dyDescent="0.35">
      <c r="A28" s="33"/>
      <c r="B28" s="90" t="s">
        <v>313</v>
      </c>
      <c r="C28" s="14">
        <v>6</v>
      </c>
      <c r="D28" s="117">
        <v>-0.25</v>
      </c>
      <c r="E28" s="14">
        <v>1023</v>
      </c>
      <c r="F28" s="117">
        <v>-0.44439899999999999</v>
      </c>
      <c r="G28" s="117">
        <v>-0.26007400000000003</v>
      </c>
      <c r="H28" s="15">
        <v>204.748333</v>
      </c>
      <c r="I28" s="117">
        <v>-4.6561999999999999E-2</v>
      </c>
      <c r="J28" s="117">
        <v>0.176589</v>
      </c>
      <c r="K28" s="15">
        <v>117.548333</v>
      </c>
      <c r="L28" s="117">
        <v>-0.100117</v>
      </c>
      <c r="M28" s="117">
        <v>-2.7677E-2</v>
      </c>
      <c r="N28" s="15">
        <v>37.1</v>
      </c>
      <c r="O28" s="33"/>
    </row>
    <row r="29" spans="1:15" ht="10.5" customHeight="1" x14ac:dyDescent="0.35">
      <c r="A29" s="33"/>
      <c r="B29" s="90" t="s">
        <v>314</v>
      </c>
      <c r="C29" s="14">
        <v>9</v>
      </c>
      <c r="D29" s="117">
        <v>2</v>
      </c>
      <c r="E29" s="14">
        <v>1194.44</v>
      </c>
      <c r="F29" s="117">
        <v>-0.315243</v>
      </c>
      <c r="G29" s="117">
        <v>0.16758999999999999</v>
      </c>
      <c r="H29" s="15">
        <v>188.19666699999999</v>
      </c>
      <c r="I29" s="117">
        <v>0.10063</v>
      </c>
      <c r="J29" s="117">
        <v>-8.0838999999999994E-2</v>
      </c>
      <c r="K29" s="15">
        <v>113.16111100000001</v>
      </c>
      <c r="L29" s="117">
        <v>-9.3986E-2</v>
      </c>
      <c r="M29" s="117">
        <v>-3.7323000000000002E-2</v>
      </c>
      <c r="N29" s="15">
        <v>31.02</v>
      </c>
      <c r="O29" s="33"/>
    </row>
    <row r="30" spans="1:15" ht="10.5" customHeight="1" x14ac:dyDescent="0.35">
      <c r="A30" s="33"/>
      <c r="B30" s="90" t="s">
        <v>315</v>
      </c>
      <c r="C30" s="14">
        <v>7</v>
      </c>
      <c r="D30" s="117">
        <v>0</v>
      </c>
      <c r="E30" s="14">
        <v>1405.71</v>
      </c>
      <c r="F30" s="117">
        <v>-6.0172000000000003E-2</v>
      </c>
      <c r="G30" s="117">
        <v>0.17687700000000001</v>
      </c>
      <c r="H30" s="15">
        <v>164.05428599999999</v>
      </c>
      <c r="I30" s="117">
        <v>-0.252386</v>
      </c>
      <c r="J30" s="117">
        <v>-0.12828300000000001</v>
      </c>
      <c r="K30" s="15">
        <v>127.49571400000001</v>
      </c>
      <c r="L30" s="117">
        <v>-6.5661999999999998E-2</v>
      </c>
      <c r="M30" s="117">
        <v>0.12667400000000001</v>
      </c>
      <c r="N30" s="15">
        <v>26.03</v>
      </c>
      <c r="O30" s="33"/>
    </row>
    <row r="31" spans="1:15" ht="10.5" customHeight="1" x14ac:dyDescent="0.35">
      <c r="A31" s="33"/>
      <c r="B31" s="90" t="s">
        <v>316</v>
      </c>
      <c r="C31" s="14">
        <v>7</v>
      </c>
      <c r="D31" s="117">
        <v>-0.222222</v>
      </c>
      <c r="E31" s="14">
        <v>1560</v>
      </c>
      <c r="F31" s="117">
        <v>0.76160600000000001</v>
      </c>
      <c r="G31" s="117">
        <v>0.10975600000000001</v>
      </c>
      <c r="H31" s="15">
        <v>196.55142900000001</v>
      </c>
      <c r="I31" s="117">
        <v>1.2682000000000001E-2</v>
      </c>
      <c r="J31" s="117">
        <v>0.19808799999999999</v>
      </c>
      <c r="K31" s="15">
        <v>146.27571399999999</v>
      </c>
      <c r="L31" s="117">
        <v>0.24032500000000001</v>
      </c>
      <c r="M31" s="117">
        <v>0.14729900000000001</v>
      </c>
      <c r="N31" s="15">
        <v>26.1</v>
      </c>
      <c r="O31" s="33"/>
    </row>
    <row r="32" spans="1:15" ht="10.5" customHeight="1" x14ac:dyDescent="0.35">
      <c r="A32" s="33"/>
      <c r="B32" s="90" t="s">
        <v>361</v>
      </c>
      <c r="C32" s="14">
        <v>6</v>
      </c>
      <c r="D32" s="117">
        <v>-0.33333333333333337</v>
      </c>
      <c r="E32" s="14">
        <v>1516.6666666666667</v>
      </c>
      <c r="F32" s="117">
        <v>0.1646757679180888</v>
      </c>
      <c r="G32" s="117">
        <v>-2.7777777777777679E-2</v>
      </c>
      <c r="H32" s="15">
        <v>200.95833333333334</v>
      </c>
      <c r="I32" s="117">
        <v>5.093959185570851E-2</v>
      </c>
      <c r="J32" s="117">
        <v>2.2421128118655709E-2</v>
      </c>
      <c r="K32" s="15">
        <v>123.25333333333334</v>
      </c>
      <c r="L32" s="117">
        <v>2.6730840429470604E-2</v>
      </c>
      <c r="M32" s="117">
        <v>-0.15739031639532641</v>
      </c>
      <c r="N32" s="15">
        <v>30.04</v>
      </c>
      <c r="O32" s="33"/>
    </row>
    <row r="33" spans="1:15" ht="10.5" customHeight="1" x14ac:dyDescent="0.35">
      <c r="A33" s="33"/>
      <c r="B33" s="90" t="s">
        <v>317</v>
      </c>
      <c r="C33" s="14">
        <v>6</v>
      </c>
      <c r="D33" s="117">
        <v>-0.5714285714285714</v>
      </c>
      <c r="E33" s="14">
        <v>1190.8333333333333</v>
      </c>
      <c r="F33" s="117">
        <v>5.3169088229100714E-2</v>
      </c>
      <c r="G33" s="117">
        <v>-0.21483516483516496</v>
      </c>
      <c r="H33" s="15">
        <v>194.46333333333334</v>
      </c>
      <c r="I33" s="117">
        <v>4.2407632144221274E-3</v>
      </c>
      <c r="J33" s="117">
        <v>-3.2320132697491233E-2</v>
      </c>
      <c r="K33" s="15">
        <v>119.97833333333335</v>
      </c>
      <c r="L33" s="117">
        <v>-3.1277694793522937E-2</v>
      </c>
      <c r="M33" s="117">
        <v>-2.657128948507137E-2</v>
      </c>
      <c r="N33" s="15">
        <v>32.11</v>
      </c>
      <c r="O33" s="33"/>
    </row>
    <row r="34" spans="1:15" ht="10.5" customHeight="1" x14ac:dyDescent="0.35">
      <c r="A34" s="33"/>
      <c r="B34" s="90" t="s">
        <v>318</v>
      </c>
      <c r="C34" s="14">
        <v>8</v>
      </c>
      <c r="D34" s="117">
        <v>-0.27272727272727271</v>
      </c>
      <c r="E34" s="14">
        <v>1512.5</v>
      </c>
      <c r="F34" s="117">
        <v>-0.10454790096878364</v>
      </c>
      <c r="G34" s="117">
        <v>0.27011896431070692</v>
      </c>
      <c r="H34" s="15">
        <v>168.26375000000002</v>
      </c>
      <c r="I34" s="117">
        <v>-8.370771637483343E-2</v>
      </c>
      <c r="J34" s="117">
        <v>-0.13472762645914393</v>
      </c>
      <c r="K34" s="15">
        <v>116.67874999999999</v>
      </c>
      <c r="L34" s="117">
        <v>-1.358328081528537E-2</v>
      </c>
      <c r="M34" s="117">
        <v>-2.7501493325183923E-2</v>
      </c>
      <c r="N34" s="15">
        <v>26.11</v>
      </c>
      <c r="O34" s="33"/>
    </row>
    <row r="35" spans="1:15" ht="10.5" customHeight="1" x14ac:dyDescent="0.35">
      <c r="A35" s="33"/>
      <c r="B35" s="90" t="s">
        <v>309</v>
      </c>
      <c r="C35" s="14">
        <v>5</v>
      </c>
      <c r="D35" s="117">
        <v>0.25</v>
      </c>
      <c r="E35" s="14">
        <v>1510</v>
      </c>
      <c r="F35" s="117">
        <v>0.60723789249600846</v>
      </c>
      <c r="G35" s="117">
        <v>-1.6528925619834212E-3</v>
      </c>
      <c r="H35" s="15">
        <v>154.78400000000002</v>
      </c>
      <c r="I35" s="117">
        <v>-0.11260427117672334</v>
      </c>
      <c r="J35" s="117">
        <v>-8.0110837895862819E-2</v>
      </c>
      <c r="K35" s="15">
        <v>108.99000000000001</v>
      </c>
      <c r="L35" s="117">
        <v>-6.8879349010059432E-2</v>
      </c>
      <c r="M35" s="117">
        <v>-6.5896746408407592E-2</v>
      </c>
      <c r="N35" s="15">
        <v>25.1</v>
      </c>
      <c r="O35" s="33"/>
    </row>
    <row r="36" spans="1:15" ht="10.5" customHeight="1" x14ac:dyDescent="0.35">
      <c r="A36" s="33"/>
      <c r="B36" s="90" t="s">
        <v>320</v>
      </c>
      <c r="C36" s="14">
        <v>10</v>
      </c>
      <c r="D36" s="117">
        <v>0.66666666666666674</v>
      </c>
      <c r="E36" s="14">
        <v>974</v>
      </c>
      <c r="F36" s="117">
        <v>-0.3835443037974684</v>
      </c>
      <c r="G36" s="117">
        <v>-0.35496688741721849</v>
      </c>
      <c r="H36" s="15">
        <v>168.63100000000003</v>
      </c>
      <c r="I36" s="117">
        <v>-0.2298723540291826</v>
      </c>
      <c r="J36" s="117">
        <v>8.946015091999171E-2</v>
      </c>
      <c r="K36" s="15">
        <v>98.328999999999994</v>
      </c>
      <c r="L36" s="117">
        <v>-0.2554311748299406</v>
      </c>
      <c r="M36" s="117">
        <v>-9.7816313423249923E-2</v>
      </c>
      <c r="N36" s="15">
        <v>33.020000000000003</v>
      </c>
      <c r="O36" s="33"/>
    </row>
    <row r="37" spans="1:15" ht="10.5" customHeight="1" x14ac:dyDescent="0.35">
      <c r="A37" s="33"/>
      <c r="B37" s="90" t="s">
        <v>310</v>
      </c>
      <c r="C37" s="14">
        <v>10</v>
      </c>
      <c r="D37" s="117">
        <v>0.25</v>
      </c>
      <c r="E37" s="14">
        <v>811.8</v>
      </c>
      <c r="F37" s="117">
        <v>-0.4680645425505775</v>
      </c>
      <c r="G37" s="117">
        <v>-0.16652977412731007</v>
      </c>
      <c r="H37" s="15">
        <v>174.465</v>
      </c>
      <c r="I37" s="117">
        <v>0.20699436161748919</v>
      </c>
      <c r="J37" s="117">
        <v>3.4596248613837144E-2</v>
      </c>
      <c r="K37" s="15">
        <v>101.03200000000001</v>
      </c>
      <c r="L37" s="117">
        <v>-8.7654502150331104E-2</v>
      </c>
      <c r="M37" s="117">
        <v>2.7489346988172514E-2</v>
      </c>
      <c r="N37" s="15">
        <v>36.06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5</v>
      </c>
      <c r="D42" s="117">
        <v>0.25</v>
      </c>
      <c r="E42" s="14">
        <v>1392</v>
      </c>
      <c r="F42" s="117">
        <v>-0.18833800000000001</v>
      </c>
      <c r="G42" s="117">
        <v>1.5309090000000001</v>
      </c>
      <c r="H42" s="15">
        <v>97.668000000000006</v>
      </c>
      <c r="I42" s="117">
        <v>0.15799299999999999</v>
      </c>
      <c r="J42" s="117">
        <v>0.14624799999999999</v>
      </c>
      <c r="K42" s="15">
        <v>97.688000000000002</v>
      </c>
      <c r="L42" s="117">
        <v>-9.4579999999999997E-2</v>
      </c>
      <c r="M42" s="117">
        <v>0.328787</v>
      </c>
      <c r="N42" s="15">
        <v>32.03</v>
      </c>
      <c r="O42" s="33"/>
    </row>
    <row r="43" spans="1:15" ht="10.5" customHeight="1" x14ac:dyDescent="0.35">
      <c r="A43" s="33"/>
      <c r="B43" s="90" t="s">
        <v>311</v>
      </c>
      <c r="C43" s="14">
        <v>7</v>
      </c>
      <c r="D43" s="117">
        <v>0.4</v>
      </c>
      <c r="E43" s="14">
        <v>1112.8599999999999</v>
      </c>
      <c r="F43" s="117">
        <v>-4.6885000000000003E-2</v>
      </c>
      <c r="G43" s="117">
        <v>-0.20053399999999999</v>
      </c>
      <c r="H43" s="15">
        <v>76.218570999999997</v>
      </c>
      <c r="I43" s="117">
        <v>-0.23541300000000001</v>
      </c>
      <c r="J43" s="117">
        <v>-0.21961600000000001</v>
      </c>
      <c r="K43" s="15">
        <v>86.352857</v>
      </c>
      <c r="L43" s="117">
        <v>5.0777000000000003E-2</v>
      </c>
      <c r="M43" s="117">
        <v>-0.116034</v>
      </c>
      <c r="N43" s="15">
        <v>28.07</v>
      </c>
      <c r="O43" s="33"/>
    </row>
    <row r="44" spans="1:15" ht="10.5" customHeight="1" x14ac:dyDescent="0.35">
      <c r="A44" s="33"/>
      <c r="B44" s="90" t="s">
        <v>312</v>
      </c>
      <c r="C44" s="14">
        <v>6</v>
      </c>
      <c r="D44" s="117">
        <v>-0.14285700000000001</v>
      </c>
      <c r="E44" s="14">
        <v>1226.67</v>
      </c>
      <c r="F44" s="117">
        <v>0.35650300000000001</v>
      </c>
      <c r="G44" s="117">
        <v>0.102268</v>
      </c>
      <c r="H44" s="15">
        <v>81.238332999999997</v>
      </c>
      <c r="I44" s="117">
        <v>4.8410000000000002E-2</v>
      </c>
      <c r="J44" s="117">
        <v>6.5860000000000002E-2</v>
      </c>
      <c r="K44" s="15">
        <v>86.09</v>
      </c>
      <c r="L44" s="117">
        <v>9.0456999999999996E-2</v>
      </c>
      <c r="M44" s="117">
        <v>-3.0439999999999998E-3</v>
      </c>
      <c r="N44" s="15">
        <v>26.04</v>
      </c>
      <c r="O44" s="33"/>
    </row>
    <row r="45" spans="1:15" ht="10.5" customHeight="1" x14ac:dyDescent="0.35">
      <c r="A45" s="33"/>
      <c r="B45" s="90" t="s">
        <v>313</v>
      </c>
      <c r="C45" s="14">
        <v>3</v>
      </c>
      <c r="D45" s="117">
        <v>-0.625</v>
      </c>
      <c r="E45" s="14">
        <v>1710</v>
      </c>
      <c r="F45" s="117">
        <v>0.288742</v>
      </c>
      <c r="G45" s="117">
        <v>0.39402199999999998</v>
      </c>
      <c r="H45" s="15">
        <v>94.17</v>
      </c>
      <c r="I45" s="117">
        <v>-0.21496399999999999</v>
      </c>
      <c r="J45" s="117">
        <v>0.15918199999999999</v>
      </c>
      <c r="K45" s="15">
        <v>99.35</v>
      </c>
      <c r="L45" s="117">
        <v>0.103843</v>
      </c>
      <c r="M45" s="117">
        <v>0.154025</v>
      </c>
      <c r="N45" s="15">
        <v>27.02</v>
      </c>
      <c r="O45" s="33"/>
    </row>
    <row r="46" spans="1:15" ht="10.5" customHeight="1" x14ac:dyDescent="0.35">
      <c r="A46" s="33"/>
      <c r="B46" s="90" t="s">
        <v>314</v>
      </c>
      <c r="C46" s="14">
        <v>13</v>
      </c>
      <c r="D46" s="117">
        <v>1.6</v>
      </c>
      <c r="E46" s="14">
        <v>1100.77</v>
      </c>
      <c r="F46" s="117">
        <v>-0.321183</v>
      </c>
      <c r="G46" s="117">
        <v>-0.35627500000000001</v>
      </c>
      <c r="H46" s="15">
        <v>81.459999999999994</v>
      </c>
      <c r="I46" s="117">
        <v>-4.4301E-2</v>
      </c>
      <c r="J46" s="117">
        <v>-0.13496900000000001</v>
      </c>
      <c r="K46" s="15">
        <v>83.211538000000004</v>
      </c>
      <c r="L46" s="117">
        <v>-6.1706999999999998E-2</v>
      </c>
      <c r="M46" s="117">
        <v>-0.16244</v>
      </c>
      <c r="N46" s="15">
        <v>35.01</v>
      </c>
      <c r="O46" s="33"/>
    </row>
    <row r="47" spans="1:15" ht="10.5" customHeight="1" x14ac:dyDescent="0.35">
      <c r="A47" s="33"/>
      <c r="B47" s="90" t="s">
        <v>315</v>
      </c>
      <c r="C47" s="14">
        <v>8</v>
      </c>
      <c r="D47" s="117">
        <v>1.6666669999999999</v>
      </c>
      <c r="E47" s="14">
        <v>819.5</v>
      </c>
      <c r="F47" s="117">
        <v>-0.457285</v>
      </c>
      <c r="G47" s="117">
        <v>-0.255521</v>
      </c>
      <c r="H47" s="15">
        <v>106.96625</v>
      </c>
      <c r="I47" s="117">
        <v>0.70790799999999998</v>
      </c>
      <c r="J47" s="117">
        <v>0.313114</v>
      </c>
      <c r="K47" s="15">
        <v>81.28</v>
      </c>
      <c r="L47" s="117">
        <v>-5.5907999999999999E-2</v>
      </c>
      <c r="M47" s="117">
        <v>-2.3212E-2</v>
      </c>
      <c r="N47" s="15">
        <v>48.08</v>
      </c>
      <c r="O47" s="33"/>
    </row>
    <row r="48" spans="1:15" ht="10.5" customHeight="1" x14ac:dyDescent="0.35">
      <c r="A48" s="33"/>
      <c r="B48" s="90" t="s">
        <v>316</v>
      </c>
      <c r="C48" s="14">
        <v>4</v>
      </c>
      <c r="D48" s="117">
        <v>0</v>
      </c>
      <c r="E48" s="14">
        <v>1167.5</v>
      </c>
      <c r="F48" s="117">
        <v>0.69202900000000001</v>
      </c>
      <c r="G48" s="117">
        <v>0.424649</v>
      </c>
      <c r="H48" s="15">
        <v>75.332499999999996</v>
      </c>
      <c r="I48" s="117">
        <v>-0.221027</v>
      </c>
      <c r="J48" s="117">
        <v>-0.295736</v>
      </c>
      <c r="K48" s="15">
        <v>95.635000000000005</v>
      </c>
      <c r="L48" s="117">
        <v>0.24245700000000001</v>
      </c>
      <c r="M48" s="117">
        <v>0.17661199999999999</v>
      </c>
      <c r="N48" s="15">
        <v>34.06</v>
      </c>
      <c r="O48" s="33"/>
    </row>
    <row r="49" spans="1:15" ht="10.5" customHeight="1" x14ac:dyDescent="0.35">
      <c r="A49" s="33"/>
      <c r="B49" s="90" t="s">
        <v>361</v>
      </c>
      <c r="C49" s="14">
        <v>7</v>
      </c>
      <c r="D49" s="117">
        <v>2.5</v>
      </c>
      <c r="E49" s="14">
        <v>1690.7142857142858</v>
      </c>
      <c r="F49" s="117">
        <v>5.6696428571428648E-2</v>
      </c>
      <c r="G49" s="117">
        <v>0.44814928112572661</v>
      </c>
      <c r="H49" s="15">
        <v>92.815714285714293</v>
      </c>
      <c r="I49" s="117">
        <v>0.38200884880456076</v>
      </c>
      <c r="J49" s="117">
        <v>0.23208063300320969</v>
      </c>
      <c r="K49" s="15">
        <v>87.697142857142836</v>
      </c>
      <c r="L49" s="117">
        <v>-0.12237034919046441</v>
      </c>
      <c r="M49" s="117">
        <v>-8.3001590870049324E-2</v>
      </c>
      <c r="N49" s="15">
        <v>26.06</v>
      </c>
      <c r="O49" s="33"/>
    </row>
    <row r="50" spans="1:15" ht="10.5" customHeight="1" x14ac:dyDescent="0.35">
      <c r="A50" s="33"/>
      <c r="B50" s="90" t="s">
        <v>317</v>
      </c>
      <c r="C50" s="14">
        <v>4</v>
      </c>
      <c r="D50" s="117">
        <v>0</v>
      </c>
      <c r="E50" s="14">
        <v>1580</v>
      </c>
      <c r="F50" s="117">
        <v>0.19696969696969702</v>
      </c>
      <c r="G50" s="117">
        <v>-6.548373468525559E-2</v>
      </c>
      <c r="H50" s="15">
        <v>78.5625</v>
      </c>
      <c r="I50" s="117">
        <v>-0.10787792760823278</v>
      </c>
      <c r="J50" s="117">
        <v>-0.15356466731310903</v>
      </c>
      <c r="K50" s="15">
        <v>87.117500000000007</v>
      </c>
      <c r="L50" s="117">
        <v>-4.8832029242102948E-3</v>
      </c>
      <c r="M50" s="117">
        <v>-6.6095979670290905E-3</v>
      </c>
      <c r="N50" s="15">
        <v>23</v>
      </c>
      <c r="O50" s="33"/>
    </row>
    <row r="51" spans="1:15" ht="10.5" customHeight="1" x14ac:dyDescent="0.35">
      <c r="A51" s="33"/>
      <c r="B51" s="90" t="s">
        <v>318</v>
      </c>
      <c r="C51" s="14">
        <v>7</v>
      </c>
      <c r="D51" s="117">
        <v>-0.125</v>
      </c>
      <c r="E51" s="14">
        <v>1994.2857142857142</v>
      </c>
      <c r="F51" s="117">
        <v>0.58433820400056735</v>
      </c>
      <c r="G51" s="117">
        <v>0.26220614828209765</v>
      </c>
      <c r="H51" s="15">
        <v>94.824285714285708</v>
      </c>
      <c r="I51" s="117">
        <v>0.23030585269674431</v>
      </c>
      <c r="J51" s="117">
        <v>0.20699170360268204</v>
      </c>
      <c r="K51" s="15">
        <v>90.285714285714292</v>
      </c>
      <c r="L51" s="117">
        <v>-0.10359695903778499</v>
      </c>
      <c r="M51" s="117">
        <v>3.636713961849547E-2</v>
      </c>
      <c r="N51" s="15">
        <v>27.11</v>
      </c>
      <c r="O51" s="33"/>
    </row>
    <row r="52" spans="1:15" ht="10.5" customHeight="1" x14ac:dyDescent="0.35">
      <c r="A52" s="33"/>
      <c r="B52" s="90" t="s">
        <v>309</v>
      </c>
      <c r="C52" s="14">
        <v>9</v>
      </c>
      <c r="D52" s="117">
        <v>0.8</v>
      </c>
      <c r="E52" s="14">
        <v>1977.7777777777778</v>
      </c>
      <c r="F52" s="117">
        <v>0.25652971904560218</v>
      </c>
      <c r="G52" s="117">
        <v>-8.2776185928047363E-3</v>
      </c>
      <c r="H52" s="15">
        <v>89.467777777777783</v>
      </c>
      <c r="I52" s="117">
        <v>0.20518047548059948</v>
      </c>
      <c r="J52" s="117">
        <v>-5.6488777069701013E-2</v>
      </c>
      <c r="K52" s="15">
        <v>93.781111111111102</v>
      </c>
      <c r="L52" s="117">
        <v>0.25664778784251352</v>
      </c>
      <c r="M52" s="117">
        <v>3.8714838255977213E-2</v>
      </c>
      <c r="N52" s="15">
        <v>21.05</v>
      </c>
      <c r="O52" s="33"/>
    </row>
    <row r="53" spans="1:15" ht="10.5" customHeight="1" x14ac:dyDescent="0.35">
      <c r="A53" s="33"/>
      <c r="B53" s="90" t="s">
        <v>320</v>
      </c>
      <c r="C53" s="14">
        <v>5</v>
      </c>
      <c r="D53" s="117">
        <v>0.66666666666666674</v>
      </c>
      <c r="E53" s="14">
        <v>1210</v>
      </c>
      <c r="F53" s="117">
        <v>1.2000000000000002</v>
      </c>
      <c r="G53" s="117">
        <v>-0.38820224719101126</v>
      </c>
      <c r="H53" s="15">
        <v>74.085999999999984</v>
      </c>
      <c r="I53" s="117">
        <v>-0.13051404428448499</v>
      </c>
      <c r="J53" s="117">
        <v>-0.17192533624768713</v>
      </c>
      <c r="K53" s="15">
        <v>102.92</v>
      </c>
      <c r="L53" s="117">
        <v>0.39995465880752668</v>
      </c>
      <c r="M53" s="117">
        <v>9.7449142802981115E-2</v>
      </c>
      <c r="N53" s="15">
        <v>34.1</v>
      </c>
      <c r="O53" s="33"/>
    </row>
    <row r="54" spans="1:15" ht="10.5" customHeight="1" x14ac:dyDescent="0.35">
      <c r="A54" s="33"/>
      <c r="B54" s="90" t="s">
        <v>310</v>
      </c>
      <c r="C54" s="14">
        <v>8</v>
      </c>
      <c r="D54" s="117">
        <v>0.60000000000000009</v>
      </c>
      <c r="E54" s="14">
        <v>1161</v>
      </c>
      <c r="F54" s="117">
        <v>-0.16594827586206895</v>
      </c>
      <c r="G54" s="117">
        <v>-4.049586776859504E-2</v>
      </c>
      <c r="H54" s="15">
        <v>65.782499999999999</v>
      </c>
      <c r="I54" s="117">
        <v>-0.32646823934144242</v>
      </c>
      <c r="J54" s="117">
        <v>-0.11207920524795489</v>
      </c>
      <c r="K54" s="15">
        <v>75.436250000000015</v>
      </c>
      <c r="L54" s="117">
        <v>-0.22778386291049035</v>
      </c>
      <c r="M54" s="117">
        <v>-0.26703993392926528</v>
      </c>
      <c r="N54" s="15">
        <v>35.08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6</v>
      </c>
      <c r="D59" s="117">
        <v>0.2</v>
      </c>
      <c r="E59" s="14">
        <v>1098.33</v>
      </c>
      <c r="F59" s="117">
        <v>0.10719099999999999</v>
      </c>
      <c r="G59" s="117">
        <v>-0.25662699999999999</v>
      </c>
      <c r="H59" s="15">
        <v>88.534999999999997</v>
      </c>
      <c r="I59" s="117">
        <v>-0.28449600000000003</v>
      </c>
      <c r="J59" s="117">
        <v>-0.30939</v>
      </c>
      <c r="K59" s="15">
        <v>97.373333000000002</v>
      </c>
      <c r="L59" s="117">
        <v>-6.9034999999999999E-2</v>
      </c>
      <c r="M59" s="117">
        <v>0.17473</v>
      </c>
      <c r="N59" s="15">
        <v>33.11</v>
      </c>
      <c r="O59" s="33"/>
    </row>
    <row r="60" spans="1:15" ht="10.5" customHeight="1" x14ac:dyDescent="0.35">
      <c r="A60" s="33"/>
      <c r="B60" s="90" t="s">
        <v>311</v>
      </c>
      <c r="C60" s="14">
        <v>9</v>
      </c>
      <c r="D60" s="117">
        <v>-0.25</v>
      </c>
      <c r="E60" s="14">
        <v>1183.33</v>
      </c>
      <c r="F60" s="117">
        <v>0.22858600000000001</v>
      </c>
      <c r="G60" s="117">
        <v>7.739E-2</v>
      </c>
      <c r="H60" s="15">
        <v>116.307778</v>
      </c>
      <c r="I60" s="117">
        <v>0.21479799999999999</v>
      </c>
      <c r="J60" s="117">
        <v>0.313693</v>
      </c>
      <c r="K60" s="15">
        <v>91.844443999999996</v>
      </c>
      <c r="L60" s="117">
        <v>9.6245999999999998E-2</v>
      </c>
      <c r="M60" s="117">
        <v>-5.6779999999999997E-2</v>
      </c>
      <c r="N60" s="15">
        <v>25.04</v>
      </c>
      <c r="O60" s="33"/>
    </row>
    <row r="61" spans="1:15" ht="10.5" customHeight="1" x14ac:dyDescent="0.35">
      <c r="A61" s="33"/>
      <c r="B61" s="90" t="s">
        <v>312</v>
      </c>
      <c r="C61" s="14">
        <v>11</v>
      </c>
      <c r="D61" s="117">
        <v>1.75</v>
      </c>
      <c r="E61" s="14">
        <v>1377.09</v>
      </c>
      <c r="F61" s="117">
        <v>-0.370473</v>
      </c>
      <c r="G61" s="117">
        <v>0.163739</v>
      </c>
      <c r="H61" s="15">
        <v>112.984545</v>
      </c>
      <c r="I61" s="117">
        <v>-0.184257</v>
      </c>
      <c r="J61" s="117">
        <v>-2.8573000000000001E-2</v>
      </c>
      <c r="K61" s="15">
        <v>102.929091</v>
      </c>
      <c r="L61" s="117">
        <v>-0.19015599999999999</v>
      </c>
      <c r="M61" s="117">
        <v>0.120689</v>
      </c>
      <c r="N61" s="15">
        <v>23.04</v>
      </c>
      <c r="O61" s="33"/>
    </row>
    <row r="62" spans="1:15" ht="10.5" customHeight="1" x14ac:dyDescent="0.35">
      <c r="A62" s="33"/>
      <c r="B62" s="90" t="s">
        <v>313</v>
      </c>
      <c r="C62" s="14">
        <v>11</v>
      </c>
      <c r="D62" s="117">
        <v>-0.15384600000000001</v>
      </c>
      <c r="E62" s="14">
        <v>1311.82</v>
      </c>
      <c r="F62" s="117">
        <v>-0.15900800000000001</v>
      </c>
      <c r="G62" s="117">
        <v>-4.7398999999999997E-2</v>
      </c>
      <c r="H62" s="15">
        <v>148.43545499999999</v>
      </c>
      <c r="I62" s="117">
        <v>0.28344599999999998</v>
      </c>
      <c r="J62" s="117">
        <v>0.31376799999999999</v>
      </c>
      <c r="K62" s="15">
        <v>121.641818</v>
      </c>
      <c r="L62" s="117">
        <v>0.16680200000000001</v>
      </c>
      <c r="M62" s="117">
        <v>0.18180199999999999</v>
      </c>
      <c r="N62" s="15">
        <v>32.03</v>
      </c>
      <c r="O62" s="33"/>
    </row>
    <row r="63" spans="1:15" ht="10.5" customHeight="1" x14ac:dyDescent="0.35">
      <c r="A63" s="33"/>
      <c r="B63" s="90" t="s">
        <v>314</v>
      </c>
      <c r="C63" s="14">
        <v>6</v>
      </c>
      <c r="D63" s="117">
        <v>-0.4</v>
      </c>
      <c r="E63" s="14">
        <v>1571.67</v>
      </c>
      <c r="F63" s="117">
        <v>0.44057400000000002</v>
      </c>
      <c r="G63" s="117">
        <v>0.19808300000000001</v>
      </c>
      <c r="H63" s="15">
        <v>174.05333300000001</v>
      </c>
      <c r="I63" s="117">
        <v>1.0560309999999999</v>
      </c>
      <c r="J63" s="117">
        <v>0.17258599999999999</v>
      </c>
      <c r="K63" s="15">
        <v>126.71333300000001</v>
      </c>
      <c r="L63" s="117">
        <v>0.44236599999999998</v>
      </c>
      <c r="M63" s="117">
        <v>4.1692E-2</v>
      </c>
      <c r="N63" s="15">
        <v>30.03</v>
      </c>
      <c r="O63" s="33"/>
    </row>
    <row r="64" spans="1:15" ht="10.5" customHeight="1" x14ac:dyDescent="0.35">
      <c r="A64" s="33"/>
      <c r="B64" s="90" t="s">
        <v>315</v>
      </c>
      <c r="C64" s="14">
        <v>8</v>
      </c>
      <c r="D64" s="117">
        <v>-0.111111</v>
      </c>
      <c r="E64" s="14">
        <v>1383.75</v>
      </c>
      <c r="F64" s="117">
        <v>-0.115124</v>
      </c>
      <c r="G64" s="117">
        <v>-0.119565</v>
      </c>
      <c r="H64" s="15">
        <v>118.61</v>
      </c>
      <c r="I64" s="117">
        <v>-0.20452899999999999</v>
      </c>
      <c r="J64" s="117">
        <v>-0.31854199999999999</v>
      </c>
      <c r="K64" s="15">
        <v>92.77</v>
      </c>
      <c r="L64" s="117">
        <v>-0.19211</v>
      </c>
      <c r="M64" s="117">
        <v>-0.26787499999999997</v>
      </c>
      <c r="N64" s="15">
        <v>31.02</v>
      </c>
      <c r="O64" s="33"/>
    </row>
    <row r="65" spans="1:15" ht="10.5" customHeight="1" x14ac:dyDescent="0.35">
      <c r="A65" s="33"/>
      <c r="B65" s="90" t="s">
        <v>316</v>
      </c>
      <c r="C65" s="14">
        <v>9</v>
      </c>
      <c r="D65" s="117">
        <v>0.8</v>
      </c>
      <c r="E65" s="14">
        <v>1083.33</v>
      </c>
      <c r="F65" s="117">
        <v>-0.37953399999999998</v>
      </c>
      <c r="G65" s="117">
        <v>-0.21710299999999999</v>
      </c>
      <c r="H65" s="15">
        <v>117.613333</v>
      </c>
      <c r="I65" s="117">
        <v>1.3051999999999999E-2</v>
      </c>
      <c r="J65" s="117">
        <v>-8.4030000000000007E-3</v>
      </c>
      <c r="K65" s="15">
        <v>93.33</v>
      </c>
      <c r="L65" s="117">
        <v>-8.2300999999999999E-2</v>
      </c>
      <c r="M65" s="117">
        <v>6.0359999999999997E-3</v>
      </c>
      <c r="N65" s="15">
        <v>34.020000000000003</v>
      </c>
      <c r="O65" s="33"/>
    </row>
    <row r="66" spans="1:15" ht="10.5" customHeight="1" x14ac:dyDescent="0.35">
      <c r="A66" s="33"/>
      <c r="B66" s="90" t="s">
        <v>361</v>
      </c>
      <c r="C66" s="14">
        <v>6</v>
      </c>
      <c r="D66" s="117">
        <v>0</v>
      </c>
      <c r="E66" s="14">
        <v>1514.6666666666667</v>
      </c>
      <c r="F66" s="117">
        <v>0.85848670756646217</v>
      </c>
      <c r="G66" s="117">
        <v>0.3981538461538463</v>
      </c>
      <c r="H66" s="15">
        <v>107.42666666666668</v>
      </c>
      <c r="I66" s="117">
        <v>0.23045204642638972</v>
      </c>
      <c r="J66" s="117">
        <v>-8.6611495295317864E-2</v>
      </c>
      <c r="K66" s="15">
        <v>117.43666666666667</v>
      </c>
      <c r="L66" s="117">
        <v>0.46725527351477414</v>
      </c>
      <c r="M66" s="117">
        <v>0.25829493910496781</v>
      </c>
      <c r="N66" s="15">
        <v>31.03</v>
      </c>
      <c r="O66" s="33"/>
    </row>
    <row r="67" spans="1:15" ht="10.5" customHeight="1" x14ac:dyDescent="0.35">
      <c r="A67" s="33"/>
      <c r="B67" s="90" t="s">
        <v>317</v>
      </c>
      <c r="C67" s="14">
        <v>12</v>
      </c>
      <c r="D67" s="117">
        <v>0.71428571428571419</v>
      </c>
      <c r="E67" s="14">
        <v>996.66666666666663</v>
      </c>
      <c r="F67" s="117">
        <v>-0.19344894026974957</v>
      </c>
      <c r="G67" s="117">
        <v>-0.34198943661971837</v>
      </c>
      <c r="H67" s="15">
        <v>99.866666666666688</v>
      </c>
      <c r="I67" s="117">
        <v>0.13392808867261441</v>
      </c>
      <c r="J67" s="117">
        <v>-7.0373588184187597E-2</v>
      </c>
      <c r="K67" s="15">
        <v>89.548333333333332</v>
      </c>
      <c r="L67" s="117">
        <v>-3.3581552629685429E-2</v>
      </c>
      <c r="M67" s="117">
        <v>-0.23747551871930972</v>
      </c>
      <c r="N67" s="15">
        <v>32.06</v>
      </c>
      <c r="O67" s="33"/>
    </row>
    <row r="68" spans="1:15" ht="10.5" customHeight="1" x14ac:dyDescent="0.35">
      <c r="A68" s="33"/>
      <c r="B68" s="90" t="s">
        <v>318</v>
      </c>
      <c r="C68" s="14">
        <v>14</v>
      </c>
      <c r="D68" s="117">
        <v>1</v>
      </c>
      <c r="E68" s="14">
        <v>950.71428571428567</v>
      </c>
      <c r="F68" s="117">
        <v>-0.15330788804071249</v>
      </c>
      <c r="G68" s="117">
        <v>-4.6106067845198329E-2</v>
      </c>
      <c r="H68" s="15">
        <v>97.997142857142848</v>
      </c>
      <c r="I68" s="117">
        <v>-0.25678501392214448</v>
      </c>
      <c r="J68" s="117">
        <v>-1.8720198359718054E-2</v>
      </c>
      <c r="K68" s="15">
        <v>95.359285714285718</v>
      </c>
      <c r="L68" s="117">
        <v>-0.16291712125202196</v>
      </c>
      <c r="M68" s="117">
        <v>6.4891798257392219E-2</v>
      </c>
      <c r="N68" s="15">
        <v>35.04</v>
      </c>
      <c r="O68" s="33"/>
    </row>
    <row r="69" spans="1:15" ht="10.5" customHeight="1" x14ac:dyDescent="0.35">
      <c r="A69" s="33"/>
      <c r="B69" s="90" t="s">
        <v>309</v>
      </c>
      <c r="C69" s="14">
        <v>10</v>
      </c>
      <c r="D69" s="117">
        <v>0</v>
      </c>
      <c r="E69" s="14">
        <v>1073</v>
      </c>
      <c r="F69" s="117">
        <v>-7.6194575979337098E-2</v>
      </c>
      <c r="G69" s="117">
        <v>0.12862509391435006</v>
      </c>
      <c r="H69" s="15">
        <v>102.708</v>
      </c>
      <c r="I69" s="117">
        <v>-8.8474134029127405E-2</v>
      </c>
      <c r="J69" s="117">
        <v>4.8071372343217122E-2</v>
      </c>
      <c r="K69" s="15">
        <v>94.926999999999992</v>
      </c>
      <c r="L69" s="117">
        <v>5.139167321984317E-2</v>
      </c>
      <c r="M69" s="117">
        <v>-4.5332314629634718E-3</v>
      </c>
      <c r="N69" s="15">
        <v>30.11</v>
      </c>
      <c r="O69" s="33"/>
    </row>
    <row r="70" spans="1:15" ht="10.5" customHeight="1" x14ac:dyDescent="0.35">
      <c r="A70" s="33"/>
      <c r="B70" s="90" t="s">
        <v>320</v>
      </c>
      <c r="C70" s="14">
        <v>8</v>
      </c>
      <c r="D70" s="117">
        <v>0.33333333333333326</v>
      </c>
      <c r="E70" s="14">
        <v>1336.25</v>
      </c>
      <c r="F70" s="117">
        <v>-9.5600676818950903E-2</v>
      </c>
      <c r="G70" s="117">
        <v>0.24534016775396084</v>
      </c>
      <c r="H70" s="15">
        <v>95.753749999999997</v>
      </c>
      <c r="I70" s="117">
        <v>-0.25308116330165509</v>
      </c>
      <c r="J70" s="117">
        <v>-6.7708941854578097E-2</v>
      </c>
      <c r="K70" s="15">
        <v>89.417500000000004</v>
      </c>
      <c r="L70" s="117">
        <v>7.8748944384123609E-2</v>
      </c>
      <c r="M70" s="117">
        <v>-5.8039335489375898E-2</v>
      </c>
      <c r="N70" s="15">
        <v>31.06</v>
      </c>
      <c r="O70" s="33"/>
    </row>
    <row r="71" spans="1:15" ht="10.5" customHeight="1" x14ac:dyDescent="0.35">
      <c r="A71" s="33"/>
      <c r="B71" s="90" t="s">
        <v>310</v>
      </c>
      <c r="C71" s="14">
        <v>11</v>
      </c>
      <c r="D71" s="117">
        <v>0.83333333333333326</v>
      </c>
      <c r="E71" s="14">
        <v>1162.7272727272727</v>
      </c>
      <c r="F71" s="117">
        <v>5.8628776382949388E-2</v>
      </c>
      <c r="G71" s="117">
        <v>-0.12985798112084357</v>
      </c>
      <c r="H71" s="15">
        <v>98.420909090909106</v>
      </c>
      <c r="I71" s="117">
        <v>0.11166102773941478</v>
      </c>
      <c r="J71" s="117">
        <v>2.7854356522946766E-2</v>
      </c>
      <c r="K71" s="15">
        <v>101.30090909090909</v>
      </c>
      <c r="L71" s="117">
        <v>4.0335229606761835E-2</v>
      </c>
      <c r="M71" s="117">
        <v>0.13289802433426434</v>
      </c>
      <c r="N71" s="15">
        <v>29.01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>
        <v>0</v>
      </c>
      <c r="E76" s="14">
        <v>1625</v>
      </c>
      <c r="F76" s="117">
        <v>-0.104683</v>
      </c>
      <c r="G76" s="117">
        <v>0.72872300000000001</v>
      </c>
      <c r="H76" s="15">
        <v>92.39</v>
      </c>
      <c r="I76" s="117">
        <v>0.12987599999999999</v>
      </c>
      <c r="J76" s="117">
        <v>-7.9116000000000006E-2</v>
      </c>
      <c r="K76" s="15">
        <v>96.984999999999999</v>
      </c>
      <c r="L76" s="117">
        <v>0.12786400000000001</v>
      </c>
      <c r="M76" s="117">
        <v>6.2703999999999996E-2</v>
      </c>
      <c r="N76" s="15">
        <v>12.02</v>
      </c>
      <c r="O76" s="33"/>
    </row>
    <row r="77" spans="1:15" ht="10.5" customHeight="1" x14ac:dyDescent="0.35">
      <c r="A77" s="33"/>
      <c r="B77" s="90" t="s">
        <v>311</v>
      </c>
      <c r="C77" s="14">
        <v>5</v>
      </c>
      <c r="D77" s="117" t="s">
        <v>358</v>
      </c>
      <c r="E77" s="14">
        <v>840</v>
      </c>
      <c r="F77" s="117" t="s">
        <v>358</v>
      </c>
      <c r="G77" s="117">
        <v>-0.48307699999999998</v>
      </c>
      <c r="H77" s="15">
        <v>103.336</v>
      </c>
      <c r="I77" s="117" t="s">
        <v>358</v>
      </c>
      <c r="J77" s="117">
        <v>0.118476</v>
      </c>
      <c r="K77" s="15">
        <v>106.48</v>
      </c>
      <c r="L77" s="117" t="s">
        <v>358</v>
      </c>
      <c r="M77" s="117">
        <v>9.7902000000000003E-2</v>
      </c>
      <c r="N77" s="15">
        <v>39.090000000000003</v>
      </c>
      <c r="O77" s="33"/>
    </row>
    <row r="78" spans="1:15" ht="10.5" customHeight="1" x14ac:dyDescent="0.35">
      <c r="A78" s="33"/>
      <c r="B78" s="90" t="s">
        <v>312</v>
      </c>
      <c r="C78" s="14">
        <v>2</v>
      </c>
      <c r="D78" s="117">
        <v>0</v>
      </c>
      <c r="E78" s="14">
        <v>635</v>
      </c>
      <c r="F78" s="117">
        <v>-0.64225399999999999</v>
      </c>
      <c r="G78" s="117">
        <v>-0.24404799999999999</v>
      </c>
      <c r="H78" s="15">
        <v>127.955</v>
      </c>
      <c r="I78" s="117">
        <v>0.3196</v>
      </c>
      <c r="J78" s="117">
        <v>0.23824200000000001</v>
      </c>
      <c r="K78" s="15">
        <v>93.265000000000001</v>
      </c>
      <c r="L78" s="117">
        <v>-7.6720999999999998E-2</v>
      </c>
      <c r="M78" s="117">
        <v>-0.124108</v>
      </c>
      <c r="N78" s="15">
        <v>32.08</v>
      </c>
      <c r="O78" s="33"/>
    </row>
    <row r="79" spans="1:15" ht="10.5" customHeight="1" x14ac:dyDescent="0.35">
      <c r="A79" s="33"/>
      <c r="B79" s="90" t="s">
        <v>313</v>
      </c>
      <c r="C79" s="14">
        <v>2</v>
      </c>
      <c r="D79" s="117">
        <v>-0.75</v>
      </c>
      <c r="E79" s="14">
        <v>1765</v>
      </c>
      <c r="F79" s="117">
        <v>0.13322600000000001</v>
      </c>
      <c r="G79" s="117">
        <v>1.779528</v>
      </c>
      <c r="H79" s="15">
        <v>89.525000000000006</v>
      </c>
      <c r="I79" s="117">
        <v>-5.4358999999999998E-2</v>
      </c>
      <c r="J79" s="117">
        <v>-0.30034</v>
      </c>
      <c r="K79" s="15">
        <v>89.39</v>
      </c>
      <c r="L79" s="117">
        <v>1.2158E-2</v>
      </c>
      <c r="M79" s="117">
        <v>-4.1548000000000002E-2</v>
      </c>
      <c r="N79" s="15">
        <v>19</v>
      </c>
      <c r="O79" s="33"/>
    </row>
    <row r="80" spans="1:15" ht="10.5" customHeight="1" x14ac:dyDescent="0.35">
      <c r="A80" s="33"/>
      <c r="B80" s="90" t="s">
        <v>314</v>
      </c>
      <c r="C80" s="14">
        <v>2</v>
      </c>
      <c r="D80" s="117">
        <v>0</v>
      </c>
      <c r="E80" s="14">
        <v>660</v>
      </c>
      <c r="F80" s="117">
        <v>-0.70270299999999997</v>
      </c>
      <c r="G80" s="117">
        <v>-0.62606200000000001</v>
      </c>
      <c r="H80" s="15">
        <v>68.885000000000005</v>
      </c>
      <c r="I80" s="117">
        <v>-0.38627</v>
      </c>
      <c r="J80" s="117">
        <v>-0.23055</v>
      </c>
      <c r="K80" s="15">
        <v>63.125</v>
      </c>
      <c r="L80" s="117">
        <v>-0.45736300000000002</v>
      </c>
      <c r="M80" s="117">
        <v>-0.293825</v>
      </c>
      <c r="N80" s="15">
        <v>46</v>
      </c>
      <c r="O80" s="33"/>
    </row>
    <row r="81" spans="1:15" ht="10.5" customHeight="1" x14ac:dyDescent="0.35">
      <c r="A81" s="33"/>
      <c r="B81" s="90" t="s">
        <v>315</v>
      </c>
      <c r="C81" s="14">
        <v>2</v>
      </c>
      <c r="D81" s="117">
        <v>-0.6</v>
      </c>
      <c r="E81" s="14">
        <v>2100</v>
      </c>
      <c r="F81" s="117">
        <v>-0.187307</v>
      </c>
      <c r="G81" s="117">
        <v>2.1818179999999998</v>
      </c>
      <c r="H81" s="15">
        <v>122.235</v>
      </c>
      <c r="I81" s="117">
        <v>-0.160969</v>
      </c>
      <c r="J81" s="117">
        <v>0.77447900000000003</v>
      </c>
      <c r="K81" s="15">
        <v>82.144999999999996</v>
      </c>
      <c r="L81" s="117">
        <v>-0.28834399999999999</v>
      </c>
      <c r="M81" s="117">
        <v>0.30130699999999999</v>
      </c>
      <c r="N81" s="15">
        <v>14.04</v>
      </c>
      <c r="O81" s="33"/>
    </row>
    <row r="82" spans="1:15" ht="10.5" customHeight="1" x14ac:dyDescent="0.35">
      <c r="A82" s="33"/>
      <c r="B82" s="90" t="s">
        <v>316</v>
      </c>
      <c r="C82" s="14">
        <v>3</v>
      </c>
      <c r="D82" s="117">
        <v>-0.4</v>
      </c>
      <c r="E82" s="14">
        <v>3503.33</v>
      </c>
      <c r="F82" s="117">
        <v>2.421224</v>
      </c>
      <c r="G82" s="117">
        <v>0.66825400000000001</v>
      </c>
      <c r="H82" s="15">
        <v>110.356667</v>
      </c>
      <c r="I82" s="117">
        <v>0.36735699999999999</v>
      </c>
      <c r="J82" s="117">
        <v>-9.7175999999999998E-2</v>
      </c>
      <c r="K82" s="15">
        <v>102.906667</v>
      </c>
      <c r="L82" s="117">
        <v>0.20052600000000001</v>
      </c>
      <c r="M82" s="117">
        <v>0.25274400000000002</v>
      </c>
      <c r="N82" s="15">
        <v>7.05</v>
      </c>
      <c r="O82" s="33"/>
    </row>
    <row r="83" spans="1:15" ht="10.5" customHeight="1" x14ac:dyDescent="0.35">
      <c r="A83" s="33"/>
      <c r="B83" s="90" t="s">
        <v>361</v>
      </c>
      <c r="C83" s="14">
        <v>4</v>
      </c>
      <c r="D83" s="117">
        <v>1</v>
      </c>
      <c r="E83" s="14">
        <v>1540</v>
      </c>
      <c r="F83" s="117">
        <v>-0.15846994535519121</v>
      </c>
      <c r="G83" s="117">
        <v>-0.56041864890580406</v>
      </c>
      <c r="H83" s="15">
        <v>88.547499999999999</v>
      </c>
      <c r="I83" s="117">
        <v>0.19271955818965525</v>
      </c>
      <c r="J83" s="117">
        <v>-0.19762436946869244</v>
      </c>
      <c r="K83" s="15">
        <v>97.35</v>
      </c>
      <c r="L83" s="117">
        <v>-0.10990216695620381</v>
      </c>
      <c r="M83" s="117">
        <v>-5.3997149520601417E-2</v>
      </c>
      <c r="N83" s="15">
        <v>22.06</v>
      </c>
      <c r="O83" s="33"/>
    </row>
    <row r="84" spans="1:15" ht="10.5" customHeight="1" x14ac:dyDescent="0.35">
      <c r="A84" s="33"/>
      <c r="B84" s="90" t="s">
        <v>317</v>
      </c>
      <c r="C84" s="14">
        <v>4</v>
      </c>
      <c r="D84" s="117">
        <v>3</v>
      </c>
      <c r="E84" s="14">
        <v>1060</v>
      </c>
      <c r="F84" s="117">
        <v>-0.1166666666666667</v>
      </c>
      <c r="G84" s="117">
        <v>-0.31168831168831168</v>
      </c>
      <c r="H84" s="15">
        <v>81.139999999999986</v>
      </c>
      <c r="I84" s="117">
        <v>0.14636903079966079</v>
      </c>
      <c r="J84" s="117">
        <v>-8.3655665038538829E-2</v>
      </c>
      <c r="K84" s="15">
        <v>82.627499999999998</v>
      </c>
      <c r="L84" s="117">
        <v>4.2355241579412173E-2</v>
      </c>
      <c r="M84" s="117">
        <v>-0.15123266563944526</v>
      </c>
      <c r="N84" s="15">
        <v>37.090000000000003</v>
      </c>
      <c r="O84" s="33"/>
    </row>
    <row r="85" spans="1:15" ht="10.5" customHeight="1" x14ac:dyDescent="0.35">
      <c r="A85" s="33"/>
      <c r="B85" s="90" t="s">
        <v>318</v>
      </c>
      <c r="C85" s="14">
        <v>9</v>
      </c>
      <c r="D85" s="117">
        <v>0.28571428571428581</v>
      </c>
      <c r="E85" s="14">
        <v>1667.7777777777778</v>
      </c>
      <c r="F85" s="117">
        <v>0.16534682016814184</v>
      </c>
      <c r="G85" s="117">
        <v>0.5733752620545074</v>
      </c>
      <c r="H85" s="15">
        <v>92.845555555555549</v>
      </c>
      <c r="I85" s="117">
        <v>-0.15305668857410526</v>
      </c>
      <c r="J85" s="117">
        <v>0.14426368690603364</v>
      </c>
      <c r="K85" s="15">
        <v>94.098888888888894</v>
      </c>
      <c r="L85" s="117">
        <v>-6.3106673367533062E-2</v>
      </c>
      <c r="M85" s="117">
        <v>0.138832578607472</v>
      </c>
      <c r="N85" s="15">
        <v>27.11</v>
      </c>
      <c r="O85" s="33"/>
    </row>
    <row r="86" spans="1:15" ht="10.5" customHeight="1" x14ac:dyDescent="0.35">
      <c r="A86" s="33"/>
      <c r="B86" s="90" t="s">
        <v>309</v>
      </c>
      <c r="C86" s="14">
        <v>4</v>
      </c>
      <c r="D86" s="117">
        <v>0</v>
      </c>
      <c r="E86" s="14">
        <v>1220</v>
      </c>
      <c r="F86" s="117">
        <v>-0.33785617367706922</v>
      </c>
      <c r="G86" s="117">
        <v>-0.26848767488341108</v>
      </c>
      <c r="H86" s="15">
        <v>103.075</v>
      </c>
      <c r="I86" s="117">
        <v>-0.2964043755012884</v>
      </c>
      <c r="J86" s="117">
        <v>0.11017699644571044</v>
      </c>
      <c r="K86" s="15">
        <v>84.337500000000006</v>
      </c>
      <c r="L86" s="117">
        <v>-0.22663396070699893</v>
      </c>
      <c r="M86" s="117">
        <v>-0.10373543199234847</v>
      </c>
      <c r="N86" s="15">
        <v>34.06</v>
      </c>
      <c r="O86" s="33"/>
    </row>
    <row r="87" spans="1:15" ht="10.5" customHeight="1" x14ac:dyDescent="0.35">
      <c r="A87" s="33"/>
      <c r="B87" s="90" t="s">
        <v>320</v>
      </c>
      <c r="C87" s="14">
        <v>6</v>
      </c>
      <c r="D87" s="117">
        <v>0.5</v>
      </c>
      <c r="E87" s="14">
        <v>1166.6666666666667</v>
      </c>
      <c r="F87" s="117">
        <v>0.24113475177304977</v>
      </c>
      <c r="G87" s="117">
        <v>-4.3715846994535457E-2</v>
      </c>
      <c r="H87" s="15">
        <v>73.446666666666673</v>
      </c>
      <c r="I87" s="117">
        <v>-0.26793085976759445</v>
      </c>
      <c r="J87" s="117">
        <v>-0.28744441749535121</v>
      </c>
      <c r="K87" s="15">
        <v>92.813333333333333</v>
      </c>
      <c r="L87" s="117">
        <v>1.6993105967219035E-2</v>
      </c>
      <c r="M87" s="117">
        <v>0.10049898720418948</v>
      </c>
      <c r="N87" s="15">
        <v>28.1</v>
      </c>
      <c r="O87" s="33"/>
    </row>
    <row r="88" spans="1:15" ht="10.5" customHeight="1" x14ac:dyDescent="0.35">
      <c r="A88" s="33"/>
      <c r="B88" s="90" t="s">
        <v>310</v>
      </c>
      <c r="C88" s="14">
        <v>3</v>
      </c>
      <c r="D88" s="117">
        <v>0.5</v>
      </c>
      <c r="E88" s="14">
        <v>2210</v>
      </c>
      <c r="F88" s="117">
        <v>0.3600000000000001</v>
      </c>
      <c r="G88" s="117">
        <v>0.89428571428571413</v>
      </c>
      <c r="H88" s="15">
        <v>155.38333333333333</v>
      </c>
      <c r="I88" s="117">
        <v>0.68181982177003264</v>
      </c>
      <c r="J88" s="117">
        <v>1.1155940818734682</v>
      </c>
      <c r="K88" s="15">
        <v>101.38</v>
      </c>
      <c r="L88" s="117">
        <v>4.5316286023611818E-2</v>
      </c>
      <c r="M88" s="117">
        <v>9.229995690274384E-2</v>
      </c>
      <c r="N88" s="15">
        <v>32.090000000000003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6</v>
      </c>
      <c r="D8" s="117">
        <v>2</v>
      </c>
      <c r="E8" s="14">
        <v>1938.33</v>
      </c>
      <c r="F8" s="117">
        <v>0.215256</v>
      </c>
      <c r="G8" s="117">
        <v>-0.223632</v>
      </c>
      <c r="H8" s="15">
        <v>154.11166700000001</v>
      </c>
      <c r="I8" s="117">
        <v>0.23166200000000001</v>
      </c>
      <c r="J8" s="117">
        <v>-9.4330999999999998E-2</v>
      </c>
      <c r="K8" s="15">
        <v>106.46</v>
      </c>
      <c r="L8" s="117">
        <v>0.109652</v>
      </c>
      <c r="M8" s="117">
        <v>-6.6631999999999997E-2</v>
      </c>
      <c r="N8" s="15">
        <v>23.1</v>
      </c>
      <c r="O8" s="33"/>
    </row>
    <row r="9" spans="1:15" ht="10.5" customHeight="1" x14ac:dyDescent="0.35">
      <c r="A9" s="33"/>
      <c r="B9" s="90" t="s">
        <v>311</v>
      </c>
      <c r="C9" s="14">
        <v>16</v>
      </c>
      <c r="D9" s="117">
        <v>2.2000000000000002</v>
      </c>
      <c r="E9" s="14">
        <v>1845.69</v>
      </c>
      <c r="F9" s="117">
        <v>0.27817700000000001</v>
      </c>
      <c r="G9" s="117">
        <v>-4.7796999999999999E-2</v>
      </c>
      <c r="H9" s="15">
        <v>158.80000000000001</v>
      </c>
      <c r="I9" s="117">
        <v>-4.6349000000000001E-2</v>
      </c>
      <c r="J9" s="117">
        <v>3.0422000000000001E-2</v>
      </c>
      <c r="K9" s="15">
        <v>110.769375</v>
      </c>
      <c r="L9" s="117">
        <v>-3.6838000000000003E-2</v>
      </c>
      <c r="M9" s="117">
        <v>4.0479000000000001E-2</v>
      </c>
      <c r="N9" s="15">
        <v>30.11</v>
      </c>
      <c r="O9" s="33"/>
    </row>
    <row r="10" spans="1:15" ht="10.5" customHeight="1" x14ac:dyDescent="0.35">
      <c r="A10" s="33"/>
      <c r="B10" s="90" t="s">
        <v>312</v>
      </c>
      <c r="C10" s="14">
        <v>6</v>
      </c>
      <c r="D10" s="117">
        <v>5</v>
      </c>
      <c r="E10" s="14">
        <v>1271.67</v>
      </c>
      <c r="F10" s="117">
        <v>1.6493059999999999</v>
      </c>
      <c r="G10" s="117">
        <v>-0.31100699999999998</v>
      </c>
      <c r="H10" s="15">
        <v>130.01166699999999</v>
      </c>
      <c r="I10" s="117">
        <v>0.67670399999999997</v>
      </c>
      <c r="J10" s="117">
        <v>-0.181287</v>
      </c>
      <c r="K10" s="15">
        <v>95.201667</v>
      </c>
      <c r="L10" s="117">
        <v>0.16057099999999999</v>
      </c>
      <c r="M10" s="117">
        <v>-0.140542</v>
      </c>
      <c r="N10" s="15">
        <v>31.06</v>
      </c>
      <c r="O10" s="33"/>
    </row>
    <row r="11" spans="1:15" ht="10.5" customHeight="1" x14ac:dyDescent="0.35">
      <c r="A11" s="33"/>
      <c r="B11" s="90" t="s">
        <v>313</v>
      </c>
      <c r="C11" s="14">
        <v>6</v>
      </c>
      <c r="D11" s="117">
        <v>-0.33333299999999999</v>
      </c>
      <c r="E11" s="14">
        <v>1756.67</v>
      </c>
      <c r="F11" s="117">
        <v>-0.12940499999999999</v>
      </c>
      <c r="G11" s="117">
        <v>0.38138899999999998</v>
      </c>
      <c r="H11" s="15">
        <v>151.29</v>
      </c>
      <c r="I11" s="117">
        <v>-0.221189</v>
      </c>
      <c r="J11" s="117">
        <v>0.163665</v>
      </c>
      <c r="K11" s="15">
        <v>106.403333</v>
      </c>
      <c r="L11" s="117">
        <v>-0.13910800000000001</v>
      </c>
      <c r="M11" s="117">
        <v>0.117663</v>
      </c>
      <c r="N11" s="15">
        <v>25</v>
      </c>
      <c r="O11" s="33"/>
    </row>
    <row r="12" spans="1:15" ht="10.5" customHeight="1" x14ac:dyDescent="0.35">
      <c r="A12" s="33"/>
      <c r="B12" s="90" t="s">
        <v>314</v>
      </c>
      <c r="C12" s="14">
        <v>8</v>
      </c>
      <c r="D12" s="117">
        <v>1.6666669999999999</v>
      </c>
      <c r="E12" s="14">
        <v>1162.25</v>
      </c>
      <c r="F12" s="117">
        <v>0.3947</v>
      </c>
      <c r="G12" s="117">
        <v>-0.33837800000000001</v>
      </c>
      <c r="H12" s="15">
        <v>135.39750000000001</v>
      </c>
      <c r="I12" s="117">
        <v>0.64670399999999995</v>
      </c>
      <c r="J12" s="117">
        <v>-0.105047</v>
      </c>
      <c r="K12" s="15">
        <v>102.77875</v>
      </c>
      <c r="L12" s="117">
        <v>0.198353</v>
      </c>
      <c r="M12" s="117">
        <v>-3.4064999999999998E-2</v>
      </c>
      <c r="N12" s="15">
        <v>31.09</v>
      </c>
      <c r="O12" s="33"/>
    </row>
    <row r="13" spans="1:15" ht="10.5" customHeight="1" x14ac:dyDescent="0.35">
      <c r="A13" s="33"/>
      <c r="B13" s="90" t="s">
        <v>315</v>
      </c>
      <c r="C13" s="14">
        <v>3</v>
      </c>
      <c r="D13" s="117">
        <v>-0.5</v>
      </c>
      <c r="E13" s="14">
        <v>1510</v>
      </c>
      <c r="F13" s="117">
        <v>-1.7354000000000001E-2</v>
      </c>
      <c r="G13" s="117">
        <v>0.29920400000000003</v>
      </c>
      <c r="H13" s="15">
        <v>148.933333</v>
      </c>
      <c r="I13" s="117">
        <v>-9.4400999999999999E-2</v>
      </c>
      <c r="J13" s="117">
        <v>9.9971000000000004E-2</v>
      </c>
      <c r="K13" s="15">
        <v>143.35333299999999</v>
      </c>
      <c r="L13" s="117">
        <v>0.23539599999999999</v>
      </c>
      <c r="M13" s="117">
        <v>0.39477600000000002</v>
      </c>
      <c r="N13" s="15">
        <v>35.07</v>
      </c>
      <c r="O13" s="33"/>
    </row>
    <row r="14" spans="1:15" ht="10.5" customHeight="1" x14ac:dyDescent="0.35">
      <c r="A14" s="33"/>
      <c r="B14" s="90" t="s">
        <v>316</v>
      </c>
      <c r="C14" s="14">
        <v>5</v>
      </c>
      <c r="D14" s="117">
        <v>-0.28571400000000002</v>
      </c>
      <c r="E14" s="14">
        <v>1102</v>
      </c>
      <c r="F14" s="117">
        <v>-0.25540499999999999</v>
      </c>
      <c r="G14" s="117">
        <v>-0.27019900000000002</v>
      </c>
      <c r="H14" s="15">
        <v>137.56800000000001</v>
      </c>
      <c r="I14" s="117">
        <v>-0.30781900000000001</v>
      </c>
      <c r="J14" s="117">
        <v>-7.6312000000000005E-2</v>
      </c>
      <c r="K14" s="15">
        <v>95.658000000000001</v>
      </c>
      <c r="L14" s="117">
        <v>-0.155221</v>
      </c>
      <c r="M14" s="117">
        <v>-0.33271200000000001</v>
      </c>
      <c r="N14" s="15">
        <v>29.08</v>
      </c>
      <c r="O14" s="33"/>
    </row>
    <row r="15" spans="1:15" ht="10.5" customHeight="1" x14ac:dyDescent="0.35">
      <c r="A15" s="33"/>
      <c r="B15" s="90" t="s">
        <v>361</v>
      </c>
      <c r="C15" s="14">
        <v>1</v>
      </c>
      <c r="D15" s="117">
        <v>-0.5</v>
      </c>
      <c r="E15" s="14">
        <v>1680</v>
      </c>
      <c r="F15" s="117">
        <v>-0.26315789473684215</v>
      </c>
      <c r="G15" s="117">
        <v>0.5245009074410163</v>
      </c>
      <c r="H15" s="15">
        <v>177.57</v>
      </c>
      <c r="I15" s="117">
        <v>0.20284504657070279</v>
      </c>
      <c r="J15" s="117">
        <v>0.29077983251919037</v>
      </c>
      <c r="K15" s="15">
        <v>145.04</v>
      </c>
      <c r="L15" s="117">
        <v>0.44960271850482214</v>
      </c>
      <c r="M15" s="117">
        <v>0.51623492023667672</v>
      </c>
      <c r="N15" s="15">
        <v>45.01</v>
      </c>
      <c r="O15" s="33"/>
    </row>
    <row r="16" spans="1:15" ht="10.5" customHeight="1" x14ac:dyDescent="0.35">
      <c r="A16" s="33"/>
      <c r="B16" s="90" t="s">
        <v>317</v>
      </c>
      <c r="C16" s="14">
        <v>6</v>
      </c>
      <c r="D16" s="117">
        <v>-0.5</v>
      </c>
      <c r="E16" s="14">
        <v>1916.6666666666667</v>
      </c>
      <c r="F16" s="117">
        <v>0.26665932371406531</v>
      </c>
      <c r="G16" s="117">
        <v>0.14087301587301582</v>
      </c>
      <c r="H16" s="15">
        <v>169.67666666666665</v>
      </c>
      <c r="I16" s="117">
        <v>0.19300178119433764</v>
      </c>
      <c r="J16" s="117">
        <v>-4.4451953220326357E-2</v>
      </c>
      <c r="K16" s="15">
        <v>102.84333333333332</v>
      </c>
      <c r="L16" s="117">
        <v>-5.4343161895421099E-2</v>
      </c>
      <c r="M16" s="117">
        <v>-0.29093123735980886</v>
      </c>
      <c r="N16" s="15">
        <v>26.03</v>
      </c>
      <c r="O16" s="33"/>
    </row>
    <row r="17" spans="1:15" ht="10.5" customHeight="1" x14ac:dyDescent="0.35">
      <c r="A17" s="33"/>
      <c r="B17" s="90" t="s">
        <v>318</v>
      </c>
      <c r="C17" s="14">
        <v>5</v>
      </c>
      <c r="D17" s="117">
        <v>-0.16666666666666663</v>
      </c>
      <c r="E17" s="14">
        <v>1802</v>
      </c>
      <c r="F17" s="117">
        <v>-0.21935018050541522</v>
      </c>
      <c r="G17" s="117">
        <v>-5.9826086956521807E-2</v>
      </c>
      <c r="H17" s="15">
        <v>131.72800000000001</v>
      </c>
      <c r="I17" s="117">
        <v>-0.37072110446739226</v>
      </c>
      <c r="J17" s="117">
        <v>-0.22365282989214763</v>
      </c>
      <c r="K17" s="15">
        <v>84.52</v>
      </c>
      <c r="L17" s="117">
        <v>-0.40384411920296248</v>
      </c>
      <c r="M17" s="117">
        <v>-0.17816743914692246</v>
      </c>
      <c r="N17" s="15">
        <v>33.06</v>
      </c>
      <c r="O17" s="33"/>
    </row>
    <row r="18" spans="1:15" ht="10.5" customHeight="1" x14ac:dyDescent="0.35">
      <c r="A18" s="33"/>
      <c r="B18" s="90" t="s">
        <v>309</v>
      </c>
      <c r="C18" s="14">
        <v>3</v>
      </c>
      <c r="D18" s="117">
        <v>-0.5714285714285714</v>
      </c>
      <c r="E18" s="14">
        <v>2560</v>
      </c>
      <c r="F18" s="117">
        <v>1.631424375917768</v>
      </c>
      <c r="G18" s="117">
        <v>0.4206437291897891</v>
      </c>
      <c r="H18" s="15">
        <v>199.43666666666664</v>
      </c>
      <c r="I18" s="117">
        <v>0.70733864918631562</v>
      </c>
      <c r="J18" s="117">
        <v>0.51400360338475215</v>
      </c>
      <c r="K18" s="15">
        <v>151.17666666666665</v>
      </c>
      <c r="L18" s="117">
        <v>0.68874739350610659</v>
      </c>
      <c r="M18" s="117">
        <v>0.7886496292790659</v>
      </c>
      <c r="N18" s="15">
        <v>23</v>
      </c>
      <c r="O18" s="33"/>
    </row>
    <row r="19" spans="1:15" ht="10.5" customHeight="1" x14ac:dyDescent="0.35">
      <c r="A19" s="33"/>
      <c r="B19" s="90" t="s">
        <v>320</v>
      </c>
      <c r="C19" s="14">
        <v>6</v>
      </c>
      <c r="D19" s="117">
        <v>1</v>
      </c>
      <c r="E19" s="14">
        <v>1538.3333333333333</v>
      </c>
      <c r="F19" s="117">
        <v>-0.38384512683578098</v>
      </c>
      <c r="G19" s="117">
        <v>-0.39908854166666674</v>
      </c>
      <c r="H19" s="15">
        <v>192.11166666666668</v>
      </c>
      <c r="I19" s="117">
        <v>0.12898391741268211</v>
      </c>
      <c r="J19" s="117">
        <v>-3.6728451805919771E-2</v>
      </c>
      <c r="K19" s="15">
        <v>115.355</v>
      </c>
      <c r="L19" s="117">
        <v>1.135367350517269E-2</v>
      </c>
      <c r="M19" s="117">
        <v>-0.23695235155337013</v>
      </c>
      <c r="N19" s="15">
        <v>32.04</v>
      </c>
      <c r="O19" s="33"/>
    </row>
    <row r="20" spans="1:15" ht="10.5" customHeight="1" x14ac:dyDescent="0.35">
      <c r="A20" s="33"/>
      <c r="B20" s="90" t="s">
        <v>310</v>
      </c>
      <c r="C20" s="14">
        <v>7</v>
      </c>
      <c r="D20" s="117">
        <v>0.16666666666666674</v>
      </c>
      <c r="E20" s="14">
        <v>2116.8571428571427</v>
      </c>
      <c r="F20" s="117">
        <v>9.2101707406952338E-2</v>
      </c>
      <c r="G20" s="117">
        <v>0.37607181550843527</v>
      </c>
      <c r="H20" s="15">
        <v>158.88714285714286</v>
      </c>
      <c r="I20" s="117">
        <v>3.0987116639295209E-2</v>
      </c>
      <c r="J20" s="117">
        <v>-0.17294381120107483</v>
      </c>
      <c r="K20" s="15">
        <v>107.60571428571428</v>
      </c>
      <c r="L20" s="117">
        <v>1.0761922653713007E-2</v>
      </c>
      <c r="M20" s="117">
        <v>-6.7177718471550629E-2</v>
      </c>
      <c r="N20" s="15">
        <v>29.04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</v>
      </c>
      <c r="D25" s="117">
        <v>3</v>
      </c>
      <c r="E25" s="14">
        <v>1982</v>
      </c>
      <c r="F25" s="117">
        <v>-0.265926</v>
      </c>
      <c r="G25" s="117">
        <v>-0.348026</v>
      </c>
      <c r="H25" s="15">
        <v>156.70249999999999</v>
      </c>
      <c r="I25" s="117">
        <v>0.163604</v>
      </c>
      <c r="J25" s="117">
        <v>-0.20943200000000001</v>
      </c>
      <c r="K25" s="15">
        <v>106.495</v>
      </c>
      <c r="L25" s="117">
        <v>-1.4100000000000001E-4</v>
      </c>
      <c r="M25" s="117">
        <v>-0.19367799999999999</v>
      </c>
      <c r="N25" s="15">
        <v>28</v>
      </c>
      <c r="O25" s="33"/>
    </row>
    <row r="26" spans="1:15" ht="10.5" customHeight="1" x14ac:dyDescent="0.35">
      <c r="A26" s="33"/>
      <c r="B26" s="90" t="s">
        <v>311</v>
      </c>
      <c r="C26" s="14">
        <v>2</v>
      </c>
      <c r="D26" s="117">
        <v>1</v>
      </c>
      <c r="E26" s="14">
        <v>3510</v>
      </c>
      <c r="F26" s="117">
        <v>3.2353E-2</v>
      </c>
      <c r="G26" s="117">
        <v>0.77093800000000001</v>
      </c>
      <c r="H26" s="15">
        <v>156.55000000000001</v>
      </c>
      <c r="I26" s="117">
        <v>-0.46704600000000002</v>
      </c>
      <c r="J26" s="117">
        <v>-9.7300000000000002E-4</v>
      </c>
      <c r="K26" s="15">
        <v>118.47499999999999</v>
      </c>
      <c r="L26" s="117">
        <v>-0.45797900000000002</v>
      </c>
      <c r="M26" s="117">
        <v>0.112494</v>
      </c>
      <c r="N26" s="15">
        <v>17.04</v>
      </c>
      <c r="O26" s="33"/>
    </row>
    <row r="27" spans="1:15" ht="10.5" customHeight="1" x14ac:dyDescent="0.35">
      <c r="A27" s="33"/>
      <c r="B27" s="90" t="s">
        <v>312</v>
      </c>
      <c r="C27" s="14">
        <v>3</v>
      </c>
      <c r="D27" s="117">
        <v>2</v>
      </c>
      <c r="E27" s="14">
        <v>2203.33</v>
      </c>
      <c r="F27" s="117">
        <v>2.4806000000000002E-2</v>
      </c>
      <c r="G27" s="117">
        <v>-0.37226999999999999</v>
      </c>
      <c r="H27" s="15">
        <v>193.57666699999999</v>
      </c>
      <c r="I27" s="117">
        <v>0.30126799999999998</v>
      </c>
      <c r="J27" s="117">
        <v>0.23651700000000001</v>
      </c>
      <c r="K27" s="15">
        <v>127.436667</v>
      </c>
      <c r="L27" s="117">
        <v>-8.1980000000000004E-3</v>
      </c>
      <c r="M27" s="117">
        <v>7.5642000000000001E-2</v>
      </c>
      <c r="N27" s="15">
        <v>16.05</v>
      </c>
      <c r="O27" s="33"/>
    </row>
    <row r="28" spans="1:15" ht="10.5" customHeight="1" x14ac:dyDescent="0.35">
      <c r="A28" s="33"/>
      <c r="B28" s="90" t="s">
        <v>313</v>
      </c>
      <c r="C28" s="14">
        <v>1</v>
      </c>
      <c r="D28" s="117">
        <v>0</v>
      </c>
      <c r="E28" s="14">
        <v>1190</v>
      </c>
      <c r="F28" s="117">
        <v>-0.52400000000000002</v>
      </c>
      <c r="G28" s="117">
        <v>-0.45990900000000001</v>
      </c>
      <c r="H28" s="15">
        <v>204.82</v>
      </c>
      <c r="I28" s="117">
        <v>0.95887500000000003</v>
      </c>
      <c r="J28" s="117">
        <v>5.8082000000000002E-2</v>
      </c>
      <c r="K28" s="15">
        <v>85.28</v>
      </c>
      <c r="L28" s="117">
        <v>-0.15085100000000001</v>
      </c>
      <c r="M28" s="117">
        <v>-0.33080500000000002</v>
      </c>
      <c r="N28" s="15">
        <v>43.09</v>
      </c>
      <c r="O28" s="33"/>
    </row>
    <row r="29" spans="1:15" ht="10.5" customHeight="1" x14ac:dyDescent="0.35">
      <c r="A29" s="33"/>
      <c r="B29" s="90" t="s">
        <v>314</v>
      </c>
      <c r="C29" s="14">
        <v>2</v>
      </c>
      <c r="D29" s="117">
        <v>1</v>
      </c>
      <c r="E29" s="14">
        <v>1690</v>
      </c>
      <c r="F29" s="117">
        <v>-0.32400000000000001</v>
      </c>
      <c r="G29" s="117">
        <v>0.42016799999999999</v>
      </c>
      <c r="H29" s="15">
        <v>147.36000000000001</v>
      </c>
      <c r="I29" s="117">
        <v>0.92652599999999996</v>
      </c>
      <c r="J29" s="117">
        <v>-0.28053899999999998</v>
      </c>
      <c r="K29" s="15">
        <v>95.215000000000003</v>
      </c>
      <c r="L29" s="117">
        <v>-0.48943599999999998</v>
      </c>
      <c r="M29" s="117">
        <v>0.11649900000000001</v>
      </c>
      <c r="N29" s="15">
        <v>30</v>
      </c>
      <c r="O29" s="33"/>
    </row>
    <row r="30" spans="1:15" ht="10.5" customHeight="1" x14ac:dyDescent="0.35">
      <c r="A30" s="33"/>
      <c r="B30" s="90" t="s">
        <v>315</v>
      </c>
      <c r="C30" s="14">
        <v>3</v>
      </c>
      <c r="D30" s="117">
        <v>0.5</v>
      </c>
      <c r="E30" s="14">
        <v>3066.67</v>
      </c>
      <c r="F30" s="117">
        <v>0.46031699999999998</v>
      </c>
      <c r="G30" s="117">
        <v>0.81459599999999999</v>
      </c>
      <c r="H30" s="15">
        <v>156.933333</v>
      </c>
      <c r="I30" s="117">
        <v>0.13794000000000001</v>
      </c>
      <c r="J30" s="117">
        <v>6.4965999999999996E-2</v>
      </c>
      <c r="K30" s="15">
        <v>107.856667</v>
      </c>
      <c r="L30" s="117">
        <v>-2.9889999999999999E-3</v>
      </c>
      <c r="M30" s="117">
        <v>0.13277</v>
      </c>
      <c r="N30" s="15">
        <v>13.11</v>
      </c>
      <c r="O30" s="33"/>
    </row>
    <row r="31" spans="1:15" ht="10.5" customHeight="1" x14ac:dyDescent="0.35">
      <c r="A31" s="33"/>
      <c r="B31" s="90" t="s">
        <v>316</v>
      </c>
      <c r="C31" s="14">
        <v>2</v>
      </c>
      <c r="D31" s="117" t="s">
        <v>358</v>
      </c>
      <c r="E31" s="14">
        <v>2350</v>
      </c>
      <c r="F31" s="117" t="s">
        <v>358</v>
      </c>
      <c r="G31" s="117">
        <v>-0.23369599999999999</v>
      </c>
      <c r="H31" s="15">
        <v>100.485</v>
      </c>
      <c r="I31" s="117" t="s">
        <v>358</v>
      </c>
      <c r="J31" s="117">
        <v>-0.35969600000000002</v>
      </c>
      <c r="K31" s="15">
        <v>96.67</v>
      </c>
      <c r="L31" s="117" t="s">
        <v>358</v>
      </c>
      <c r="M31" s="117">
        <v>-0.103718</v>
      </c>
      <c r="N31" s="15">
        <v>19.07</v>
      </c>
      <c r="O31" s="33"/>
    </row>
    <row r="32" spans="1:15" ht="10.5" customHeight="1" x14ac:dyDescent="0.35">
      <c r="A32" s="33"/>
      <c r="B32" s="90" t="s">
        <v>361</v>
      </c>
      <c r="C32" s="14">
        <v>3</v>
      </c>
      <c r="D32" s="117">
        <v>0.5</v>
      </c>
      <c r="E32" s="14">
        <v>2193.3333333333335</v>
      </c>
      <c r="F32" s="117">
        <v>1.2495726495726496</v>
      </c>
      <c r="G32" s="117">
        <v>-6.6666666666666652E-2</v>
      </c>
      <c r="H32" s="15">
        <v>107.63666666666666</v>
      </c>
      <c r="I32" s="117">
        <v>-5.2369004123197005E-2</v>
      </c>
      <c r="J32" s="117">
        <v>7.1171484964588361E-2</v>
      </c>
      <c r="K32" s="15">
        <v>98.976666666666645</v>
      </c>
      <c r="L32" s="117">
        <v>-9.7134169517294033E-2</v>
      </c>
      <c r="M32" s="117">
        <v>2.3861246163925154E-2</v>
      </c>
      <c r="N32" s="15">
        <v>18</v>
      </c>
      <c r="O32" s="33"/>
    </row>
    <row r="33" spans="1:15" ht="10.5" customHeight="1" x14ac:dyDescent="0.35">
      <c r="A33" s="33"/>
      <c r="B33" s="90" t="s">
        <v>317</v>
      </c>
      <c r="C33" s="14">
        <v>1</v>
      </c>
      <c r="D33" s="117">
        <v>-0.5</v>
      </c>
      <c r="E33" s="14">
        <v>4870</v>
      </c>
      <c r="F33" s="117">
        <v>1.1741071428571428</v>
      </c>
      <c r="G33" s="117">
        <v>1.2203647416413372</v>
      </c>
      <c r="H33" s="15">
        <v>282.45</v>
      </c>
      <c r="I33" s="117">
        <v>1.0026233692569484</v>
      </c>
      <c r="J33" s="117">
        <v>1.6241057879904619</v>
      </c>
      <c r="K33" s="15">
        <v>123.58</v>
      </c>
      <c r="L33" s="117">
        <v>0.25512898639041226</v>
      </c>
      <c r="M33" s="117">
        <v>0.24857710571515201</v>
      </c>
      <c r="N33" s="15">
        <v>5.0999999999999996</v>
      </c>
      <c r="O33" s="33"/>
    </row>
    <row r="34" spans="1:15" ht="10.5" customHeight="1" x14ac:dyDescent="0.35">
      <c r="A34" s="33"/>
      <c r="B34" s="90" t="s">
        <v>318</v>
      </c>
      <c r="C34" s="14">
        <v>4</v>
      </c>
      <c r="D34" s="117">
        <v>0</v>
      </c>
      <c r="E34" s="14">
        <v>2497.5</v>
      </c>
      <c r="F34" s="117">
        <v>0.33022636484687085</v>
      </c>
      <c r="G34" s="117">
        <v>-0.48716632443531827</v>
      </c>
      <c r="H34" s="15">
        <v>118.89250000000001</v>
      </c>
      <c r="I34" s="117">
        <v>6.944163349749255E-2</v>
      </c>
      <c r="J34" s="117">
        <v>-0.57906709152062308</v>
      </c>
      <c r="K34" s="15">
        <v>98.17</v>
      </c>
      <c r="L34" s="117">
        <v>1.9736158720266017E-2</v>
      </c>
      <c r="M34" s="117">
        <v>-0.20561579543615471</v>
      </c>
      <c r="N34" s="15">
        <v>19.07</v>
      </c>
      <c r="O34" s="33"/>
    </row>
    <row r="35" spans="1:15" ht="10.5" customHeight="1" x14ac:dyDescent="0.35">
      <c r="A35" s="33"/>
      <c r="B35" s="90" t="s">
        <v>309</v>
      </c>
      <c r="C35" s="14">
        <v>3</v>
      </c>
      <c r="D35" s="117" t="s">
        <v>358</v>
      </c>
      <c r="E35" s="14">
        <v>3166.6666666666665</v>
      </c>
      <c r="F35" s="117" t="s">
        <v>358</v>
      </c>
      <c r="G35" s="117">
        <v>0.26793460126793445</v>
      </c>
      <c r="H35" s="15">
        <v>124.42</v>
      </c>
      <c r="I35" s="117" t="s">
        <v>358</v>
      </c>
      <c r="J35" s="117">
        <v>4.6491578526820287E-2</v>
      </c>
      <c r="K35" s="15">
        <v>105.51333333333332</v>
      </c>
      <c r="L35" s="117" t="s">
        <v>358</v>
      </c>
      <c r="M35" s="117">
        <v>7.480221384672836E-2</v>
      </c>
      <c r="N35" s="15">
        <v>11.06</v>
      </c>
      <c r="O35" s="33"/>
    </row>
    <row r="36" spans="1:15" ht="10.5" customHeight="1" x14ac:dyDescent="0.35">
      <c r="A36" s="33"/>
      <c r="B36" s="90" t="s">
        <v>320</v>
      </c>
      <c r="C36" s="14">
        <v>4</v>
      </c>
      <c r="D36" s="117">
        <v>1</v>
      </c>
      <c r="E36" s="14">
        <v>2095</v>
      </c>
      <c r="F36" s="117">
        <v>-0.31085526315789469</v>
      </c>
      <c r="G36" s="117">
        <v>-0.33842105263157896</v>
      </c>
      <c r="H36" s="15">
        <v>115.38749999999999</v>
      </c>
      <c r="I36" s="117">
        <v>-0.41786696264157608</v>
      </c>
      <c r="J36" s="117">
        <v>-7.2596849381128536E-2</v>
      </c>
      <c r="K36" s="15">
        <v>119.46250000000001</v>
      </c>
      <c r="L36" s="117">
        <v>-9.5494983910656694E-2</v>
      </c>
      <c r="M36" s="117">
        <v>0.13220288115246115</v>
      </c>
      <c r="N36" s="15">
        <v>18.079999999999998</v>
      </c>
      <c r="O36" s="33"/>
    </row>
    <row r="37" spans="1:15" ht="10.5" customHeight="1" x14ac:dyDescent="0.35">
      <c r="A37" s="33"/>
      <c r="B37" s="90" t="s">
        <v>310</v>
      </c>
      <c r="C37" s="14">
        <v>7</v>
      </c>
      <c r="D37" s="117">
        <v>0.75</v>
      </c>
      <c r="E37" s="14">
        <v>3117.1428571428573</v>
      </c>
      <c r="F37" s="117">
        <v>0.57272596223151218</v>
      </c>
      <c r="G37" s="117">
        <v>0.48789635185816582</v>
      </c>
      <c r="H37" s="15">
        <v>196.48142857142855</v>
      </c>
      <c r="I37" s="117">
        <v>0.25384999327661384</v>
      </c>
      <c r="J37" s="117">
        <v>0.70279647770710496</v>
      </c>
      <c r="K37" s="15">
        <v>144.48571428571429</v>
      </c>
      <c r="L37" s="117">
        <v>0.35673707015084544</v>
      </c>
      <c r="M37" s="117">
        <v>0.20946501442472987</v>
      </c>
      <c r="N37" s="15">
        <v>23.05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>
        <v>-0.8</v>
      </c>
      <c r="E42" s="14">
        <v>480</v>
      </c>
      <c r="F42" s="117">
        <v>-0.53216399999999997</v>
      </c>
      <c r="G42" s="117">
        <v>-0.55555600000000005</v>
      </c>
      <c r="H42" s="15">
        <v>158.66</v>
      </c>
      <c r="I42" s="117">
        <v>-0.18723400000000001</v>
      </c>
      <c r="J42" s="117">
        <v>-0.51808799999999999</v>
      </c>
      <c r="K42" s="15">
        <v>122.81</v>
      </c>
      <c r="L42" s="117">
        <v>-9.0511999999999995E-2</v>
      </c>
      <c r="M42" s="117">
        <v>0.13913400000000001</v>
      </c>
      <c r="N42" s="15">
        <v>26.04</v>
      </c>
      <c r="O42" s="33"/>
    </row>
    <row r="43" spans="1:15" ht="10.5" customHeight="1" x14ac:dyDescent="0.35">
      <c r="A43" s="33"/>
      <c r="B43" s="90" t="s">
        <v>311</v>
      </c>
      <c r="C43" s="14">
        <v>4</v>
      </c>
      <c r="D43" s="117">
        <v>0</v>
      </c>
      <c r="E43" s="14">
        <v>1510</v>
      </c>
      <c r="F43" s="117">
        <v>-9.8359999999999993E-3</v>
      </c>
      <c r="G43" s="117">
        <v>2.1458330000000001</v>
      </c>
      <c r="H43" s="15">
        <v>251.8</v>
      </c>
      <c r="I43" s="117">
        <v>0.52768099999999996</v>
      </c>
      <c r="J43" s="117">
        <v>0.58704100000000004</v>
      </c>
      <c r="K43" s="15">
        <v>140.245</v>
      </c>
      <c r="L43" s="117">
        <v>0.15993599999999999</v>
      </c>
      <c r="M43" s="117">
        <v>0.14196700000000001</v>
      </c>
      <c r="N43" s="15">
        <v>28.02</v>
      </c>
      <c r="O43" s="33"/>
    </row>
    <row r="44" spans="1:15" ht="10.5" customHeight="1" x14ac:dyDescent="0.35">
      <c r="A44" s="33"/>
      <c r="B44" s="90" t="s">
        <v>312</v>
      </c>
      <c r="C44" s="14">
        <v>2</v>
      </c>
      <c r="D44" s="117">
        <v>0</v>
      </c>
      <c r="E44" s="14">
        <v>1340</v>
      </c>
      <c r="F44" s="117">
        <v>-0.33333299999999999</v>
      </c>
      <c r="G44" s="117">
        <v>-0.112583</v>
      </c>
      <c r="H44" s="15">
        <v>238.14500000000001</v>
      </c>
      <c r="I44" s="117">
        <v>2.0964E-2</v>
      </c>
      <c r="J44" s="117">
        <v>-5.423E-2</v>
      </c>
      <c r="K44" s="15">
        <v>140.72999999999999</v>
      </c>
      <c r="L44" s="117">
        <v>-0.14571899999999999</v>
      </c>
      <c r="M44" s="117">
        <v>3.4580000000000001E-3</v>
      </c>
      <c r="N44" s="15">
        <v>20.100000000000001</v>
      </c>
      <c r="O44" s="33"/>
    </row>
    <row r="45" spans="1:15" ht="10.5" customHeight="1" x14ac:dyDescent="0.35">
      <c r="A45" s="33"/>
      <c r="B45" s="90" t="s">
        <v>313</v>
      </c>
      <c r="C45" s="14">
        <v>3</v>
      </c>
      <c r="D45" s="117">
        <v>0.5</v>
      </c>
      <c r="E45" s="14">
        <v>1326</v>
      </c>
      <c r="F45" s="117">
        <v>0.12851099999999999</v>
      </c>
      <c r="G45" s="117">
        <v>-1.0448000000000001E-2</v>
      </c>
      <c r="H45" s="15">
        <v>200.566667</v>
      </c>
      <c r="I45" s="117">
        <v>-0.29988100000000001</v>
      </c>
      <c r="J45" s="117">
        <v>-0.15779599999999999</v>
      </c>
      <c r="K45" s="15">
        <v>109.223333</v>
      </c>
      <c r="L45" s="117">
        <v>-0.16406399999999999</v>
      </c>
      <c r="M45" s="117">
        <v>-0.22388</v>
      </c>
      <c r="N45" s="15">
        <v>28.04</v>
      </c>
      <c r="O45" s="33"/>
    </row>
    <row r="46" spans="1:15" ht="10.5" customHeight="1" x14ac:dyDescent="0.35">
      <c r="A46" s="33"/>
      <c r="B46" s="90" t="s">
        <v>314</v>
      </c>
      <c r="C46" s="14">
        <v>3</v>
      </c>
      <c r="D46" s="117" t="s">
        <v>358</v>
      </c>
      <c r="E46" s="14">
        <v>2060</v>
      </c>
      <c r="F46" s="117" t="s">
        <v>358</v>
      </c>
      <c r="G46" s="117">
        <v>0.55354400000000004</v>
      </c>
      <c r="H46" s="15">
        <v>289.33666699999998</v>
      </c>
      <c r="I46" s="117" t="s">
        <v>358</v>
      </c>
      <c r="J46" s="117">
        <v>0.44259599999999999</v>
      </c>
      <c r="K46" s="15">
        <v>128.63999999999999</v>
      </c>
      <c r="L46" s="117" t="s">
        <v>358</v>
      </c>
      <c r="M46" s="117">
        <v>0.17777000000000001</v>
      </c>
      <c r="N46" s="15">
        <v>30.05</v>
      </c>
      <c r="O46" s="33"/>
    </row>
    <row r="47" spans="1:15" ht="10.5" customHeight="1" x14ac:dyDescent="0.35">
      <c r="A47" s="33"/>
      <c r="B47" s="90" t="s">
        <v>315</v>
      </c>
      <c r="C47" s="14">
        <v>3</v>
      </c>
      <c r="D47" s="117">
        <v>0.5</v>
      </c>
      <c r="E47" s="14">
        <v>1400</v>
      </c>
      <c r="F47" s="117">
        <v>5.6604000000000002E-2</v>
      </c>
      <c r="G47" s="117">
        <v>-0.32038800000000001</v>
      </c>
      <c r="H47" s="15">
        <v>219.39</v>
      </c>
      <c r="I47" s="117">
        <v>-0.13854900000000001</v>
      </c>
      <c r="J47" s="117">
        <v>-0.24174799999999999</v>
      </c>
      <c r="K47" s="15">
        <v>132.433333</v>
      </c>
      <c r="L47" s="117">
        <v>6.2612000000000001E-2</v>
      </c>
      <c r="M47" s="117">
        <v>2.9488E-2</v>
      </c>
      <c r="N47" s="15">
        <v>29.01</v>
      </c>
      <c r="O47" s="33"/>
    </row>
    <row r="48" spans="1:15" ht="10.5" customHeight="1" x14ac:dyDescent="0.35">
      <c r="A48" s="33"/>
      <c r="B48" s="90" t="s">
        <v>316</v>
      </c>
      <c r="C48" s="14">
        <v>3</v>
      </c>
      <c r="D48" s="117">
        <v>0</v>
      </c>
      <c r="E48" s="14">
        <v>1826</v>
      </c>
      <c r="F48" s="117">
        <v>0.79019600000000001</v>
      </c>
      <c r="G48" s="117">
        <v>0.304286</v>
      </c>
      <c r="H48" s="15">
        <v>181.816667</v>
      </c>
      <c r="I48" s="117">
        <v>-0.29208299999999998</v>
      </c>
      <c r="J48" s="117">
        <v>-0.171263</v>
      </c>
      <c r="K48" s="15">
        <v>105.58666700000001</v>
      </c>
      <c r="L48" s="117">
        <v>8.7924000000000002E-2</v>
      </c>
      <c r="M48" s="117">
        <v>-0.20271800000000001</v>
      </c>
      <c r="N48" s="15">
        <v>12.08</v>
      </c>
      <c r="O48" s="33"/>
    </row>
    <row r="49" spans="1:15" ht="10.5" customHeight="1" x14ac:dyDescent="0.35">
      <c r="A49" s="33"/>
      <c r="B49" s="90" t="s">
        <v>361</v>
      </c>
      <c r="C49" s="14">
        <v>2</v>
      </c>
      <c r="D49" s="117">
        <v>0</v>
      </c>
      <c r="E49" s="14">
        <v>1390</v>
      </c>
      <c r="F49" s="117">
        <v>-8.8524590163934436E-2</v>
      </c>
      <c r="G49" s="117">
        <v>-0.23877327491785327</v>
      </c>
      <c r="H49" s="15">
        <v>176.60500000000002</v>
      </c>
      <c r="I49" s="117">
        <v>-0.33031871527975276</v>
      </c>
      <c r="J49" s="117">
        <v>-2.8664405536712789E-2</v>
      </c>
      <c r="K49" s="15">
        <v>139.38</v>
      </c>
      <c r="L49" s="117">
        <v>-5.7424118129615342E-3</v>
      </c>
      <c r="M49" s="117">
        <v>0.32005303699962129</v>
      </c>
      <c r="N49" s="15">
        <v>27.03</v>
      </c>
      <c r="O49" s="33"/>
    </row>
    <row r="50" spans="1:15" ht="10.5" customHeight="1" x14ac:dyDescent="0.35">
      <c r="A50" s="33"/>
      <c r="B50" s="90" t="s">
        <v>317</v>
      </c>
      <c r="C50" s="14">
        <v>4</v>
      </c>
      <c r="D50" s="117">
        <v>1</v>
      </c>
      <c r="E50" s="14">
        <v>827</v>
      </c>
      <c r="F50" s="117">
        <v>4.703448275862069</v>
      </c>
      <c r="G50" s="117">
        <v>-0.4050359712230216</v>
      </c>
      <c r="H50" s="15">
        <v>119.86250000000001</v>
      </c>
      <c r="I50" s="117">
        <v>-0.19789540602937727</v>
      </c>
      <c r="J50" s="117">
        <v>-0.32129611279408854</v>
      </c>
      <c r="K50" s="15">
        <v>85.82</v>
      </c>
      <c r="L50" s="117">
        <v>-0.10734345745787399</v>
      </c>
      <c r="M50" s="117">
        <v>-0.38427320992968861</v>
      </c>
      <c r="N50" s="15">
        <v>26.08</v>
      </c>
      <c r="O50" s="33"/>
    </row>
    <row r="51" spans="1:15" ht="10.5" customHeight="1" x14ac:dyDescent="0.35">
      <c r="A51" s="33"/>
      <c r="B51" s="90" t="s">
        <v>318</v>
      </c>
      <c r="C51" s="14">
        <v>4</v>
      </c>
      <c r="D51" s="117">
        <v>0</v>
      </c>
      <c r="E51" s="14">
        <v>1610</v>
      </c>
      <c r="F51" s="117">
        <v>0.12195121951219523</v>
      </c>
      <c r="G51" s="117">
        <v>0.94679564691656593</v>
      </c>
      <c r="H51" s="15">
        <v>185.03499999999997</v>
      </c>
      <c r="I51" s="117">
        <v>-8.5829329446784342E-2</v>
      </c>
      <c r="J51" s="117">
        <v>0.54372718740223136</v>
      </c>
      <c r="K51" s="15">
        <v>112.8175</v>
      </c>
      <c r="L51" s="117">
        <v>-4.6344040574809897E-2</v>
      </c>
      <c r="M51" s="117">
        <v>0.31458284782102086</v>
      </c>
      <c r="N51" s="15">
        <v>18.010000000000002</v>
      </c>
      <c r="O51" s="33"/>
    </row>
    <row r="52" spans="1:15" ht="10.5" customHeight="1" x14ac:dyDescent="0.35">
      <c r="A52" s="33"/>
      <c r="B52" s="90" t="s">
        <v>309</v>
      </c>
      <c r="C52" s="14">
        <v>1</v>
      </c>
      <c r="D52" s="117">
        <v>-0.66666666666666674</v>
      </c>
      <c r="E52" s="14">
        <v>1050</v>
      </c>
      <c r="F52" s="117">
        <v>0.13309352517985618</v>
      </c>
      <c r="G52" s="117">
        <v>-0.34782608695652173</v>
      </c>
      <c r="H52" s="15">
        <v>294.43</v>
      </c>
      <c r="I52" s="117">
        <v>0.74318643800201301</v>
      </c>
      <c r="J52" s="117">
        <v>0.59121247331585947</v>
      </c>
      <c r="K52" s="15">
        <v>100.21</v>
      </c>
      <c r="L52" s="117">
        <v>-5.1221359590986615E-2</v>
      </c>
      <c r="M52" s="117">
        <v>-0.11175127972167442</v>
      </c>
      <c r="N52" s="15">
        <v>43.08</v>
      </c>
      <c r="O52" s="33"/>
    </row>
    <row r="53" spans="1:15" ht="10.5" customHeight="1" x14ac:dyDescent="0.35">
      <c r="A53" s="33"/>
      <c r="B53" s="90" t="s">
        <v>320</v>
      </c>
      <c r="C53" s="14">
        <v>3</v>
      </c>
      <c r="D53" s="117">
        <v>2</v>
      </c>
      <c r="E53" s="14">
        <v>716.66666666666663</v>
      </c>
      <c r="F53" s="117">
        <v>-0.3364197530864198</v>
      </c>
      <c r="G53" s="117">
        <v>-0.31746031746031744</v>
      </c>
      <c r="H53" s="15">
        <v>232.14666666666665</v>
      </c>
      <c r="I53" s="117">
        <v>-0.29487997246099495</v>
      </c>
      <c r="J53" s="117">
        <v>-0.21153867925596359</v>
      </c>
      <c r="K53" s="15">
        <v>118.51333333333334</v>
      </c>
      <c r="L53" s="117">
        <v>9.9279596821568727E-2</v>
      </c>
      <c r="M53" s="117">
        <v>0.18264976881881401</v>
      </c>
      <c r="N53" s="15">
        <v>29.01</v>
      </c>
      <c r="O53" s="33"/>
    </row>
    <row r="54" spans="1:15" ht="10.5" customHeight="1" x14ac:dyDescent="0.35">
      <c r="A54" s="33"/>
      <c r="B54" s="90" t="s">
        <v>310</v>
      </c>
      <c r="C54" s="14">
        <v>5</v>
      </c>
      <c r="D54" s="117">
        <v>4</v>
      </c>
      <c r="E54" s="14">
        <v>2276</v>
      </c>
      <c r="F54" s="117">
        <v>3.7416666666666663</v>
      </c>
      <c r="G54" s="117">
        <v>2.1758139534883725</v>
      </c>
      <c r="H54" s="15">
        <v>236.11999999999998</v>
      </c>
      <c r="I54" s="117">
        <v>0.48821379049539892</v>
      </c>
      <c r="J54" s="117">
        <v>1.7115616564240987E-2</v>
      </c>
      <c r="K54" s="15">
        <v>131.042</v>
      </c>
      <c r="L54" s="117">
        <v>6.7030372119534221E-2</v>
      </c>
      <c r="M54" s="117">
        <v>0.1057152500421894</v>
      </c>
      <c r="N54" s="15">
        <v>14.01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8</v>
      </c>
      <c r="D59" s="117">
        <v>0.33333299999999999</v>
      </c>
      <c r="E59" s="14">
        <v>1160</v>
      </c>
      <c r="F59" s="117">
        <v>-0.33141199999999998</v>
      </c>
      <c r="G59" s="117">
        <v>-0.36063000000000001</v>
      </c>
      <c r="H59" s="15">
        <v>113.5025</v>
      </c>
      <c r="I59" s="117">
        <v>-4.1998000000000001E-2</v>
      </c>
      <c r="J59" s="117">
        <v>-0.33582699999999999</v>
      </c>
      <c r="K59" s="15">
        <v>100.0275</v>
      </c>
      <c r="L59" s="117">
        <v>2.4697E-2</v>
      </c>
      <c r="M59" s="117">
        <v>-0.177454</v>
      </c>
      <c r="N59" s="15">
        <v>30.1</v>
      </c>
      <c r="O59" s="33"/>
    </row>
    <row r="60" spans="1:15" ht="10.5" customHeight="1" x14ac:dyDescent="0.35">
      <c r="A60" s="33"/>
      <c r="B60" s="90" t="s">
        <v>311</v>
      </c>
      <c r="C60" s="14">
        <v>10</v>
      </c>
      <c r="D60" s="117">
        <v>0.42857099999999998</v>
      </c>
      <c r="E60" s="14">
        <v>1475.8</v>
      </c>
      <c r="F60" s="117">
        <v>-4.6993E-2</v>
      </c>
      <c r="G60" s="117">
        <v>0.27224100000000001</v>
      </c>
      <c r="H60" s="15">
        <v>113.02</v>
      </c>
      <c r="I60" s="117">
        <v>-1.4671E-2</v>
      </c>
      <c r="J60" s="117">
        <v>-4.2509999999999996E-3</v>
      </c>
      <c r="K60" s="15">
        <v>94.387</v>
      </c>
      <c r="L60" s="117">
        <v>-0.158225</v>
      </c>
      <c r="M60" s="117">
        <v>-5.6389000000000002E-2</v>
      </c>
      <c r="N60" s="15">
        <v>19.11</v>
      </c>
      <c r="O60" s="33"/>
    </row>
    <row r="61" spans="1:15" ht="10.5" customHeight="1" x14ac:dyDescent="0.35">
      <c r="A61" s="33"/>
      <c r="B61" s="90" t="s">
        <v>312</v>
      </c>
      <c r="C61" s="14">
        <v>4</v>
      </c>
      <c r="D61" s="117">
        <v>3</v>
      </c>
      <c r="E61" s="14">
        <v>2350</v>
      </c>
      <c r="F61" s="117">
        <v>0.63194399999999995</v>
      </c>
      <c r="G61" s="117">
        <v>0.59235700000000002</v>
      </c>
      <c r="H61" s="15">
        <v>159.32749999999999</v>
      </c>
      <c r="I61" s="117">
        <v>1.2954E-2</v>
      </c>
      <c r="J61" s="117">
        <v>0.40972799999999998</v>
      </c>
      <c r="K61" s="15">
        <v>101.035</v>
      </c>
      <c r="L61" s="117">
        <v>-0.15790100000000001</v>
      </c>
      <c r="M61" s="117">
        <v>7.0432999999999996E-2</v>
      </c>
      <c r="N61" s="15">
        <v>23.11</v>
      </c>
      <c r="O61" s="33"/>
    </row>
    <row r="62" spans="1:15" ht="10.5" customHeight="1" x14ac:dyDescent="0.35">
      <c r="A62" s="33"/>
      <c r="B62" s="90" t="s">
        <v>313</v>
      </c>
      <c r="C62" s="14">
        <v>4</v>
      </c>
      <c r="D62" s="117">
        <v>0.33333299999999999</v>
      </c>
      <c r="E62" s="14">
        <v>1177.5</v>
      </c>
      <c r="F62" s="117">
        <v>-0.215</v>
      </c>
      <c r="G62" s="117">
        <v>-0.49893599999999999</v>
      </c>
      <c r="H62" s="15">
        <v>96.172499999999999</v>
      </c>
      <c r="I62" s="117">
        <v>-0.44863599999999998</v>
      </c>
      <c r="J62" s="117">
        <v>-0.39638499999999999</v>
      </c>
      <c r="K62" s="15">
        <v>97.442499999999995</v>
      </c>
      <c r="L62" s="117">
        <v>-0.10835</v>
      </c>
      <c r="M62" s="117">
        <v>-3.5556999999999998E-2</v>
      </c>
      <c r="N62" s="15">
        <v>28.11</v>
      </c>
      <c r="O62" s="33"/>
    </row>
    <row r="63" spans="1:15" ht="10.5" customHeight="1" x14ac:dyDescent="0.35">
      <c r="A63" s="33"/>
      <c r="B63" s="90" t="s">
        <v>314</v>
      </c>
      <c r="C63" s="14">
        <v>7</v>
      </c>
      <c r="D63" s="117">
        <v>0</v>
      </c>
      <c r="E63" s="14">
        <v>2070</v>
      </c>
      <c r="F63" s="117">
        <v>0.14455000000000001</v>
      </c>
      <c r="G63" s="117">
        <v>0.75796200000000002</v>
      </c>
      <c r="H63" s="15">
        <v>191.82</v>
      </c>
      <c r="I63" s="117">
        <v>0.53649199999999997</v>
      </c>
      <c r="J63" s="117">
        <v>0.99454100000000001</v>
      </c>
      <c r="K63" s="15">
        <v>131.588571</v>
      </c>
      <c r="L63" s="117">
        <v>0.23047300000000001</v>
      </c>
      <c r="M63" s="117">
        <v>0.35042299999999998</v>
      </c>
      <c r="N63" s="15">
        <v>21.1</v>
      </c>
      <c r="O63" s="33"/>
    </row>
    <row r="64" spans="1:15" ht="10.5" customHeight="1" x14ac:dyDescent="0.35">
      <c r="A64" s="33"/>
      <c r="B64" s="90" t="s">
        <v>315</v>
      </c>
      <c r="C64" s="14">
        <v>2</v>
      </c>
      <c r="D64" s="117">
        <v>0</v>
      </c>
      <c r="E64" s="14">
        <v>1510</v>
      </c>
      <c r="F64" s="117">
        <v>0.58947400000000005</v>
      </c>
      <c r="G64" s="117">
        <v>-0.27053100000000002</v>
      </c>
      <c r="H64" s="15">
        <v>81.325000000000003</v>
      </c>
      <c r="I64" s="117">
        <v>-0.53936600000000001</v>
      </c>
      <c r="J64" s="117">
        <v>-0.57603499999999996</v>
      </c>
      <c r="K64" s="15">
        <v>100.83</v>
      </c>
      <c r="L64" s="117">
        <v>-0.115526</v>
      </c>
      <c r="M64" s="117">
        <v>-0.23374800000000001</v>
      </c>
      <c r="N64" s="15">
        <v>5.01</v>
      </c>
      <c r="O64" s="33"/>
    </row>
    <row r="65" spans="1:15" ht="10.5" customHeight="1" x14ac:dyDescent="0.35">
      <c r="A65" s="33"/>
      <c r="B65" s="90" t="s">
        <v>316</v>
      </c>
      <c r="C65" s="14">
        <v>7</v>
      </c>
      <c r="D65" s="117">
        <v>0.75</v>
      </c>
      <c r="E65" s="14">
        <v>1577.14</v>
      </c>
      <c r="F65" s="117">
        <v>1.229177</v>
      </c>
      <c r="G65" s="117">
        <v>4.4464999999999998E-2</v>
      </c>
      <c r="H65" s="15">
        <v>149.691429</v>
      </c>
      <c r="I65" s="117">
        <v>0.59136200000000005</v>
      </c>
      <c r="J65" s="117">
        <v>0.84065699999999999</v>
      </c>
      <c r="K65" s="15">
        <v>110.024286</v>
      </c>
      <c r="L65" s="117">
        <v>0.33934999999999998</v>
      </c>
      <c r="M65" s="117">
        <v>9.1186000000000003E-2</v>
      </c>
      <c r="N65" s="15">
        <v>28.11</v>
      </c>
      <c r="O65" s="33"/>
    </row>
    <row r="66" spans="1:15" ht="10.5" customHeight="1" x14ac:dyDescent="0.35">
      <c r="A66" s="33"/>
      <c r="B66" s="90" t="s">
        <v>361</v>
      </c>
      <c r="C66" s="14">
        <v>4</v>
      </c>
      <c r="D66" s="117">
        <v>1</v>
      </c>
      <c r="E66" s="14">
        <v>960</v>
      </c>
      <c r="F66" s="117">
        <v>-0.63147792706333972</v>
      </c>
      <c r="G66" s="117">
        <v>-0.39130434782608692</v>
      </c>
      <c r="H66" s="15">
        <v>118.47749999999999</v>
      </c>
      <c r="I66" s="117">
        <v>0.18691144059306741</v>
      </c>
      <c r="J66" s="117">
        <v>-0.20852181630783329</v>
      </c>
      <c r="K66" s="15">
        <v>109.26</v>
      </c>
      <c r="L66" s="117">
        <v>-0.14870076746269811</v>
      </c>
      <c r="M66" s="117">
        <v>-6.9465183011542253E-3</v>
      </c>
      <c r="N66" s="15">
        <v>28.03</v>
      </c>
      <c r="O66" s="33"/>
    </row>
    <row r="67" spans="1:15" ht="10.5" customHeight="1" x14ac:dyDescent="0.35">
      <c r="A67" s="33"/>
      <c r="B67" s="90" t="s">
        <v>317</v>
      </c>
      <c r="C67" s="14">
        <v>8</v>
      </c>
      <c r="D67" s="117">
        <v>-0.19999999999999996</v>
      </c>
      <c r="E67" s="14">
        <v>1436.25</v>
      </c>
      <c r="F67" s="117">
        <v>7.9075882794890973E-2</v>
      </c>
      <c r="G67" s="117">
        <v>0.49609375</v>
      </c>
      <c r="H67" s="15">
        <v>92.615000000000009</v>
      </c>
      <c r="I67" s="117">
        <v>-0.17097819470800935</v>
      </c>
      <c r="J67" s="117">
        <v>-0.21829039269059514</v>
      </c>
      <c r="K67" s="15">
        <v>96.981249999999989</v>
      </c>
      <c r="L67" s="117">
        <v>5.486637588783605E-2</v>
      </c>
      <c r="M67" s="117">
        <v>-0.112381017755812</v>
      </c>
      <c r="N67" s="15">
        <v>29.02</v>
      </c>
      <c r="O67" s="33"/>
    </row>
    <row r="68" spans="1:15" ht="10.5" customHeight="1" x14ac:dyDescent="0.35">
      <c r="A68" s="33"/>
      <c r="B68" s="90" t="s">
        <v>318</v>
      </c>
      <c r="C68" s="14">
        <v>10</v>
      </c>
      <c r="D68" s="117">
        <v>0.11111111111111116</v>
      </c>
      <c r="E68" s="14">
        <v>1826</v>
      </c>
      <c r="F68" s="117">
        <v>0.28491008600469114</v>
      </c>
      <c r="G68" s="117">
        <v>0.27136640557006086</v>
      </c>
      <c r="H68" s="15">
        <v>136.55799999999999</v>
      </c>
      <c r="I68" s="117">
        <v>-3.7842111855702187E-2</v>
      </c>
      <c r="J68" s="117">
        <v>0.47446957836203607</v>
      </c>
      <c r="K68" s="15">
        <v>131.63499999999999</v>
      </c>
      <c r="L68" s="117">
        <v>0.37760761878183202</v>
      </c>
      <c r="M68" s="117">
        <v>0.3573242250435007</v>
      </c>
      <c r="N68" s="15">
        <v>22.09</v>
      </c>
      <c r="O68" s="33"/>
    </row>
    <row r="69" spans="1:15" ht="10.5" customHeight="1" x14ac:dyDescent="0.35">
      <c r="A69" s="33"/>
      <c r="B69" s="90" t="s">
        <v>309</v>
      </c>
      <c r="C69" s="14">
        <v>7</v>
      </c>
      <c r="D69" s="117">
        <v>0.16666666666666674</v>
      </c>
      <c r="E69" s="14">
        <v>1380</v>
      </c>
      <c r="F69" s="117">
        <v>1.13953488372093</v>
      </c>
      <c r="G69" s="117">
        <v>-0.24424972617743701</v>
      </c>
      <c r="H69" s="15">
        <v>129.28571428571428</v>
      </c>
      <c r="I69" s="117">
        <v>0.4205400144931708</v>
      </c>
      <c r="J69" s="117">
        <v>-5.32541902655701E-2</v>
      </c>
      <c r="K69" s="15">
        <v>95.137142857142862</v>
      </c>
      <c r="L69" s="117">
        <v>3.0533583330969227E-2</v>
      </c>
      <c r="M69" s="117">
        <v>-0.27726559914048032</v>
      </c>
      <c r="N69" s="15">
        <v>33.1</v>
      </c>
      <c r="O69" s="33"/>
    </row>
    <row r="70" spans="1:15" ht="10.5" customHeight="1" x14ac:dyDescent="0.35">
      <c r="A70" s="33"/>
      <c r="B70" s="90" t="s">
        <v>320</v>
      </c>
      <c r="C70" s="14">
        <v>6</v>
      </c>
      <c r="D70" s="117">
        <v>-0.1428571428571429</v>
      </c>
      <c r="E70" s="14">
        <v>2016.6666666666667</v>
      </c>
      <c r="F70" s="117">
        <v>0.11154855643044637</v>
      </c>
      <c r="G70" s="117">
        <v>0.46135265700483097</v>
      </c>
      <c r="H70" s="15">
        <v>158.10333333333332</v>
      </c>
      <c r="I70" s="117">
        <v>-7.4839428770463234E-2</v>
      </c>
      <c r="J70" s="117">
        <v>0.22289871086556179</v>
      </c>
      <c r="K70" s="15">
        <v>126.575</v>
      </c>
      <c r="L70" s="117">
        <v>4.0851688693098298E-2</v>
      </c>
      <c r="M70" s="117">
        <v>0.33044777464111963</v>
      </c>
      <c r="N70" s="15">
        <v>21.06</v>
      </c>
      <c r="O70" s="33"/>
    </row>
    <row r="71" spans="1:15" ht="10.5" customHeight="1" x14ac:dyDescent="0.35">
      <c r="A71" s="33"/>
      <c r="B71" s="90" t="s">
        <v>310</v>
      </c>
      <c r="C71" s="14">
        <v>3</v>
      </c>
      <c r="D71" s="117">
        <v>-0.625</v>
      </c>
      <c r="E71" s="14">
        <v>993.33333333333337</v>
      </c>
      <c r="F71" s="117">
        <v>-0.14367816091954022</v>
      </c>
      <c r="G71" s="117">
        <v>-0.50743801652892562</v>
      </c>
      <c r="H71" s="15">
        <v>80.736666666666665</v>
      </c>
      <c r="I71" s="117">
        <v>-0.28867939766378126</v>
      </c>
      <c r="J71" s="117">
        <v>-0.48934241318968608</v>
      </c>
      <c r="K71" s="15">
        <v>106.47333333333331</v>
      </c>
      <c r="L71" s="117">
        <v>6.4440612164987643E-2</v>
      </c>
      <c r="M71" s="117">
        <v>-0.15881229837382338</v>
      </c>
      <c r="N71" s="15">
        <v>25.06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-0.5</v>
      </c>
      <c r="E76" s="14">
        <v>906.67</v>
      </c>
      <c r="F76" s="117">
        <v>-0.41110200000000002</v>
      </c>
      <c r="G76" s="117">
        <v>-9.3332999999999999E-2</v>
      </c>
      <c r="H76" s="15">
        <v>75.3</v>
      </c>
      <c r="I76" s="117">
        <v>-0.45438099999999998</v>
      </c>
      <c r="J76" s="117">
        <v>-0.32569199999999998</v>
      </c>
      <c r="K76" s="15">
        <v>78.076667</v>
      </c>
      <c r="L76" s="117">
        <v>-0.31605699999999998</v>
      </c>
      <c r="M76" s="117">
        <v>-8.3876000000000006E-2</v>
      </c>
      <c r="N76" s="15">
        <v>22.06</v>
      </c>
      <c r="O76" s="33"/>
    </row>
    <row r="77" spans="1:15" ht="10.5" customHeight="1" x14ac:dyDescent="0.35">
      <c r="A77" s="33"/>
      <c r="B77" s="90" t="s">
        <v>311</v>
      </c>
      <c r="C77" s="14">
        <v>1</v>
      </c>
      <c r="D77" s="117" t="s">
        <v>358</v>
      </c>
      <c r="E77" s="14">
        <v>2080</v>
      </c>
      <c r="F77" s="117" t="s">
        <v>358</v>
      </c>
      <c r="G77" s="117">
        <v>1.2941180000000001</v>
      </c>
      <c r="H77" s="15">
        <v>100.15</v>
      </c>
      <c r="I77" s="117" t="s">
        <v>358</v>
      </c>
      <c r="J77" s="117">
        <v>0.330013</v>
      </c>
      <c r="K77" s="15">
        <v>92.72</v>
      </c>
      <c r="L77" s="117" t="s">
        <v>358</v>
      </c>
      <c r="M77" s="117">
        <v>0.187551</v>
      </c>
      <c r="N77" s="15">
        <v>17.09</v>
      </c>
      <c r="O77" s="33"/>
    </row>
    <row r="78" spans="1:15" ht="10.5" customHeight="1" x14ac:dyDescent="0.35">
      <c r="A78" s="33"/>
      <c r="B78" s="90" t="s">
        <v>312</v>
      </c>
      <c r="C78" s="14">
        <v>3</v>
      </c>
      <c r="D78" s="117">
        <v>2</v>
      </c>
      <c r="E78" s="14">
        <v>2020</v>
      </c>
      <c r="F78" s="117">
        <v>-7.3394000000000001E-2</v>
      </c>
      <c r="G78" s="117">
        <v>-2.8846E-2</v>
      </c>
      <c r="H78" s="15">
        <v>73.13</v>
      </c>
      <c r="I78" s="117">
        <v>-0.37708700000000001</v>
      </c>
      <c r="J78" s="117">
        <v>-0.26979500000000001</v>
      </c>
      <c r="K78" s="15">
        <v>89.29</v>
      </c>
      <c r="L78" s="117">
        <v>-7.8343999999999997E-2</v>
      </c>
      <c r="M78" s="117">
        <v>-3.6992999999999998E-2</v>
      </c>
      <c r="N78" s="15">
        <v>17.04</v>
      </c>
      <c r="O78" s="33"/>
    </row>
    <row r="79" spans="1:15" ht="10.5" customHeight="1" x14ac:dyDescent="0.35">
      <c r="A79" s="33"/>
      <c r="B79" s="90" t="s">
        <v>313</v>
      </c>
      <c r="C79" s="14">
        <v>5</v>
      </c>
      <c r="D79" s="117">
        <v>0.66666700000000001</v>
      </c>
      <c r="E79" s="14">
        <v>1760</v>
      </c>
      <c r="F79" s="117">
        <v>-0.149758</v>
      </c>
      <c r="G79" s="117">
        <v>-0.12871299999999999</v>
      </c>
      <c r="H79" s="15">
        <v>106.97</v>
      </c>
      <c r="I79" s="117">
        <v>-0.173679</v>
      </c>
      <c r="J79" s="117">
        <v>0.46273799999999998</v>
      </c>
      <c r="K79" s="15">
        <v>129.70400000000001</v>
      </c>
      <c r="L79" s="117">
        <v>7.6590000000000005E-2</v>
      </c>
      <c r="M79" s="117">
        <v>0.45261499999999999</v>
      </c>
      <c r="N79" s="15">
        <v>20.09</v>
      </c>
      <c r="O79" s="33"/>
    </row>
    <row r="80" spans="1:15" ht="10.5" customHeight="1" x14ac:dyDescent="0.35">
      <c r="A80" s="33"/>
      <c r="B80" s="90" t="s">
        <v>314</v>
      </c>
      <c r="C80" s="14">
        <v>2</v>
      </c>
      <c r="D80" s="117">
        <v>1</v>
      </c>
      <c r="E80" s="14">
        <v>2090</v>
      </c>
      <c r="F80" s="117">
        <v>-0.196154</v>
      </c>
      <c r="G80" s="117">
        <v>0.1875</v>
      </c>
      <c r="H80" s="15">
        <v>90.15</v>
      </c>
      <c r="I80" s="117">
        <v>-0.70674300000000001</v>
      </c>
      <c r="J80" s="117">
        <v>-0.15723999999999999</v>
      </c>
      <c r="K80" s="15">
        <v>88.594999999999999</v>
      </c>
      <c r="L80" s="117">
        <v>-0.474775</v>
      </c>
      <c r="M80" s="117">
        <v>-0.31694499999999998</v>
      </c>
      <c r="N80" s="15">
        <v>14.02</v>
      </c>
      <c r="O80" s="33"/>
    </row>
    <row r="81" spans="1:15" ht="10.5" customHeight="1" x14ac:dyDescent="0.35">
      <c r="A81" s="33"/>
      <c r="B81" s="90" t="s">
        <v>315</v>
      </c>
      <c r="C81" s="14">
        <v>5</v>
      </c>
      <c r="D81" s="117">
        <v>0.66666700000000001</v>
      </c>
      <c r="E81" s="14">
        <v>722</v>
      </c>
      <c r="F81" s="117">
        <v>-0.56679999999999997</v>
      </c>
      <c r="G81" s="117">
        <v>-0.65454500000000004</v>
      </c>
      <c r="H81" s="15">
        <v>78.858000000000004</v>
      </c>
      <c r="I81" s="117">
        <v>-0.40952499999999997</v>
      </c>
      <c r="J81" s="117">
        <v>-0.12525800000000001</v>
      </c>
      <c r="K81" s="15">
        <v>78.683999999999997</v>
      </c>
      <c r="L81" s="117">
        <v>-0.34206999999999999</v>
      </c>
      <c r="M81" s="117">
        <v>-0.111869</v>
      </c>
      <c r="N81" s="15">
        <v>39.07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358</v>
      </c>
      <c r="E82" s="14" t="s">
        <v>358</v>
      </c>
      <c r="F82" s="117" t="s">
        <v>358</v>
      </c>
      <c r="G82" s="117" t="s">
        <v>358</v>
      </c>
      <c r="H82" s="15" t="s">
        <v>358</v>
      </c>
      <c r="I82" s="117" t="s">
        <v>358</v>
      </c>
      <c r="J82" s="117" t="s">
        <v>358</v>
      </c>
      <c r="K82" s="15" t="s">
        <v>358</v>
      </c>
      <c r="L82" s="117" t="s">
        <v>358</v>
      </c>
      <c r="M82" s="117" t="s">
        <v>358</v>
      </c>
      <c r="N82" s="15" t="s">
        <v>358</v>
      </c>
      <c r="O82" s="33"/>
    </row>
    <row r="83" spans="1:15" ht="10.5" customHeight="1" x14ac:dyDescent="0.35">
      <c r="A83" s="33"/>
      <c r="B83" s="90" t="s">
        <v>361</v>
      </c>
      <c r="C83" s="14">
        <v>2</v>
      </c>
      <c r="D83" s="117">
        <v>1</v>
      </c>
      <c r="E83" s="14">
        <v>1015</v>
      </c>
      <c r="F83" s="117">
        <v>-6.018518518518523E-2</v>
      </c>
      <c r="G83" s="117" t="s">
        <v>365</v>
      </c>
      <c r="H83" s="15">
        <v>81.25</v>
      </c>
      <c r="I83" s="117">
        <v>-0.19194430631526604</v>
      </c>
      <c r="J83" s="117" t="s">
        <v>365</v>
      </c>
      <c r="K83" s="15">
        <v>88.665000000000006</v>
      </c>
      <c r="L83" s="117">
        <v>-9.2569849554804962E-2</v>
      </c>
      <c r="M83" s="117" t="s">
        <v>365</v>
      </c>
      <c r="N83" s="15">
        <v>21.06</v>
      </c>
      <c r="O83" s="33"/>
    </row>
    <row r="84" spans="1:15" ht="10.5" customHeight="1" x14ac:dyDescent="0.35">
      <c r="A84" s="33"/>
      <c r="B84" s="90" t="s">
        <v>317</v>
      </c>
      <c r="C84" s="14">
        <v>1</v>
      </c>
      <c r="D84" s="117" t="s">
        <v>358</v>
      </c>
      <c r="E84" s="14">
        <v>2480</v>
      </c>
      <c r="F84" s="117" t="s">
        <v>358</v>
      </c>
      <c r="G84" s="117">
        <v>1.4433497536945814</v>
      </c>
      <c r="H84" s="15">
        <v>104.32</v>
      </c>
      <c r="I84" s="117" t="s">
        <v>358</v>
      </c>
      <c r="J84" s="117">
        <v>0.28393846153846147</v>
      </c>
      <c r="K84" s="15">
        <v>89.1</v>
      </c>
      <c r="L84" s="117" t="s">
        <v>358</v>
      </c>
      <c r="M84" s="117">
        <v>4.9061072576550568E-3</v>
      </c>
      <c r="N84" s="15">
        <v>16.11</v>
      </c>
      <c r="O84" s="33"/>
    </row>
    <row r="85" spans="1:15" ht="10.5" customHeight="1" x14ac:dyDescent="0.35">
      <c r="A85" s="33"/>
      <c r="B85" s="90" t="s">
        <v>318</v>
      </c>
      <c r="C85" s="14">
        <v>2</v>
      </c>
      <c r="D85" s="117" t="s">
        <v>365</v>
      </c>
      <c r="E85" s="14">
        <v>375</v>
      </c>
      <c r="F85" s="117" t="s">
        <v>365</v>
      </c>
      <c r="G85" s="117">
        <v>-0.84879032258064513</v>
      </c>
      <c r="H85" s="15">
        <v>58.269999999999996</v>
      </c>
      <c r="I85" s="117" t="s">
        <v>365</v>
      </c>
      <c r="J85" s="117">
        <v>-0.44143021472392641</v>
      </c>
      <c r="K85" s="15">
        <v>67.02000000000001</v>
      </c>
      <c r="L85" s="117" t="s">
        <v>365</v>
      </c>
      <c r="M85" s="117">
        <v>-0.24781144781144759</v>
      </c>
      <c r="N85" s="15">
        <v>57.02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321</v>
      </c>
      <c r="E86" s="14" t="s">
        <v>358</v>
      </c>
      <c r="F86" s="117" t="s">
        <v>321</v>
      </c>
      <c r="G86" s="117" t="s">
        <v>358</v>
      </c>
      <c r="H86" s="15" t="s">
        <v>358</v>
      </c>
      <c r="I86" s="117" t="s">
        <v>321</v>
      </c>
      <c r="J86" s="117" t="s">
        <v>358</v>
      </c>
      <c r="K86" s="15" t="s">
        <v>358</v>
      </c>
      <c r="L86" s="117" t="s">
        <v>321</v>
      </c>
      <c r="M86" s="117" t="s">
        <v>358</v>
      </c>
      <c r="N86" s="15" t="s">
        <v>358</v>
      </c>
      <c r="O86" s="33"/>
    </row>
    <row r="87" spans="1:15" ht="10.5" customHeight="1" x14ac:dyDescent="0.35">
      <c r="A87" s="33"/>
      <c r="B87" s="90" t="s">
        <v>320</v>
      </c>
      <c r="C87" s="14">
        <v>2</v>
      </c>
      <c r="D87" s="117">
        <v>0</v>
      </c>
      <c r="E87" s="14">
        <v>1790</v>
      </c>
      <c r="F87" s="117">
        <v>0.79</v>
      </c>
      <c r="G87" s="117" t="s">
        <v>365</v>
      </c>
      <c r="H87" s="15">
        <v>93.88</v>
      </c>
      <c r="I87" s="117">
        <v>-0.15930867735291487</v>
      </c>
      <c r="J87" s="117" t="s">
        <v>365</v>
      </c>
      <c r="K87" s="15">
        <v>90.35499999999999</v>
      </c>
      <c r="L87" s="117">
        <v>6.0193605162804253E-2</v>
      </c>
      <c r="M87" s="117" t="s">
        <v>365</v>
      </c>
      <c r="N87" s="15">
        <v>25.03</v>
      </c>
      <c r="O87" s="33"/>
    </row>
    <row r="88" spans="1:15" ht="10.5" customHeight="1" x14ac:dyDescent="0.35">
      <c r="A88" s="33"/>
      <c r="B88" s="90" t="s">
        <v>310</v>
      </c>
      <c r="C88" s="14">
        <v>3</v>
      </c>
      <c r="D88" s="117">
        <v>0</v>
      </c>
      <c r="E88" s="14">
        <v>1743.3333333333333</v>
      </c>
      <c r="F88" s="117">
        <v>0.92279411764705888</v>
      </c>
      <c r="G88" s="117">
        <v>-2.6070763500931182E-2</v>
      </c>
      <c r="H88" s="15">
        <v>99.386666666666656</v>
      </c>
      <c r="I88" s="117">
        <v>0.31987605135015484</v>
      </c>
      <c r="J88" s="117">
        <v>5.8656440846470703E-2</v>
      </c>
      <c r="K88" s="15">
        <v>92.929999999999993</v>
      </c>
      <c r="L88" s="117">
        <v>0.19024036203731365</v>
      </c>
      <c r="M88" s="117">
        <v>2.8498699573902941E-2</v>
      </c>
      <c r="N88" s="15">
        <v>20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7</v>
      </c>
      <c r="D8" s="117">
        <v>2.5</v>
      </c>
      <c r="E8" s="14">
        <v>2025.43</v>
      </c>
      <c r="F8" s="117">
        <v>8.0228999999999995E-2</v>
      </c>
      <c r="G8" s="117">
        <v>-0.12978400000000001</v>
      </c>
      <c r="H8" s="15">
        <v>164.82</v>
      </c>
      <c r="I8" s="117">
        <v>-9.4649999999999995E-3</v>
      </c>
      <c r="J8" s="117">
        <v>0.115382</v>
      </c>
      <c r="K8" s="15">
        <v>114.905714</v>
      </c>
      <c r="L8" s="117">
        <v>3.3696999999999998E-2</v>
      </c>
      <c r="M8" s="117">
        <v>9.0496999999999994E-2</v>
      </c>
      <c r="N8" s="15">
        <v>22.04</v>
      </c>
      <c r="O8" s="33"/>
    </row>
    <row r="9" spans="1:15" ht="10.5" customHeight="1" x14ac:dyDescent="0.35">
      <c r="A9" s="33"/>
      <c r="B9" s="90" t="s">
        <v>311</v>
      </c>
      <c r="C9" s="14">
        <v>4</v>
      </c>
      <c r="D9" s="117">
        <v>0</v>
      </c>
      <c r="E9" s="14">
        <v>1045</v>
      </c>
      <c r="F9" s="117">
        <v>-0.194605</v>
      </c>
      <c r="G9" s="117">
        <v>-0.48405999999999999</v>
      </c>
      <c r="H9" s="15">
        <v>108.4375</v>
      </c>
      <c r="I9" s="117">
        <v>4.7426999999999997E-2</v>
      </c>
      <c r="J9" s="117">
        <v>-0.34208499999999997</v>
      </c>
      <c r="K9" s="15">
        <v>92.772499999999994</v>
      </c>
      <c r="L9" s="117">
        <v>5.1574000000000002E-2</v>
      </c>
      <c r="M9" s="117">
        <v>-0.19262099999999999</v>
      </c>
      <c r="N9" s="15">
        <v>29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358</v>
      </c>
      <c r="E10" s="14" t="s">
        <v>358</v>
      </c>
      <c r="F10" s="117" t="s">
        <v>358</v>
      </c>
      <c r="G10" s="117" t="s">
        <v>358</v>
      </c>
      <c r="H10" s="15" t="s">
        <v>358</v>
      </c>
      <c r="I10" s="117" t="s">
        <v>358</v>
      </c>
      <c r="J10" s="117" t="s">
        <v>358</v>
      </c>
      <c r="K10" s="15" t="s">
        <v>358</v>
      </c>
      <c r="L10" s="117" t="s">
        <v>358</v>
      </c>
      <c r="M10" s="117" t="s">
        <v>358</v>
      </c>
      <c r="N10" s="15" t="s">
        <v>358</v>
      </c>
      <c r="O10" s="33"/>
    </row>
    <row r="11" spans="1:15" ht="10.5" customHeight="1" x14ac:dyDescent="0.35">
      <c r="A11" s="33"/>
      <c r="B11" s="90" t="s">
        <v>313</v>
      </c>
      <c r="C11" s="14">
        <v>2</v>
      </c>
      <c r="D11" s="117">
        <v>-0.33333299999999999</v>
      </c>
      <c r="E11" s="14">
        <v>610</v>
      </c>
      <c r="F11" s="117">
        <v>-0.47262199999999999</v>
      </c>
      <c r="G11" s="117" t="s">
        <v>365</v>
      </c>
      <c r="H11" s="15">
        <v>73.42</v>
      </c>
      <c r="I11" s="117">
        <v>-0.37126100000000001</v>
      </c>
      <c r="J11" s="117" t="s">
        <v>365</v>
      </c>
      <c r="K11" s="15">
        <v>84.254999999999995</v>
      </c>
      <c r="L11" s="117">
        <v>2.5499000000000001E-2</v>
      </c>
      <c r="M11" s="117" t="s">
        <v>365</v>
      </c>
      <c r="N11" s="15">
        <v>42.04</v>
      </c>
      <c r="O11" s="33"/>
    </row>
    <row r="12" spans="1:15" ht="10.5" customHeight="1" x14ac:dyDescent="0.35">
      <c r="A12" s="33"/>
      <c r="B12" s="90" t="s">
        <v>314</v>
      </c>
      <c r="C12" s="14">
        <v>3</v>
      </c>
      <c r="D12" s="117">
        <v>0</v>
      </c>
      <c r="E12" s="14">
        <v>1803.33</v>
      </c>
      <c r="F12" s="117">
        <v>-0.236738</v>
      </c>
      <c r="G12" s="117">
        <v>1.9562839999999999</v>
      </c>
      <c r="H12" s="15">
        <v>171.70333299999999</v>
      </c>
      <c r="I12" s="117">
        <v>5.0795E-2</v>
      </c>
      <c r="J12" s="117">
        <v>1.3386450000000001</v>
      </c>
      <c r="K12" s="15">
        <v>118.733333</v>
      </c>
      <c r="L12" s="117">
        <v>8.6079999999999993E-3</v>
      </c>
      <c r="M12" s="117">
        <v>0.40921400000000002</v>
      </c>
      <c r="N12" s="15">
        <v>20.11</v>
      </c>
      <c r="O12" s="33"/>
    </row>
    <row r="13" spans="1:15" ht="10.5" customHeight="1" x14ac:dyDescent="0.35">
      <c r="A13" s="33"/>
      <c r="B13" s="90" t="s">
        <v>315</v>
      </c>
      <c r="C13" s="14">
        <v>4</v>
      </c>
      <c r="D13" s="117">
        <v>0.33333299999999999</v>
      </c>
      <c r="E13" s="14">
        <v>1956.5</v>
      </c>
      <c r="F13" s="117">
        <v>0.51275800000000005</v>
      </c>
      <c r="G13" s="117">
        <v>8.4934999999999997E-2</v>
      </c>
      <c r="H13" s="15">
        <v>128.13</v>
      </c>
      <c r="I13" s="117">
        <v>0.13402800000000001</v>
      </c>
      <c r="J13" s="117">
        <v>-0.25377100000000002</v>
      </c>
      <c r="K13" s="15">
        <v>109.19</v>
      </c>
      <c r="L13" s="117">
        <v>9.3357999999999997E-2</v>
      </c>
      <c r="M13" s="117">
        <v>-8.0376000000000003E-2</v>
      </c>
      <c r="N13" s="15">
        <v>18.010000000000002</v>
      </c>
      <c r="O13" s="33"/>
    </row>
    <row r="14" spans="1:15" ht="10.5" customHeight="1" x14ac:dyDescent="0.35">
      <c r="A14" s="33"/>
      <c r="B14" s="90" t="s">
        <v>316</v>
      </c>
      <c r="C14" s="14">
        <v>1</v>
      </c>
      <c r="D14" s="117">
        <v>-0.85714299999999999</v>
      </c>
      <c r="E14" s="14">
        <v>1150</v>
      </c>
      <c r="F14" s="117">
        <v>-0.253247</v>
      </c>
      <c r="G14" s="117">
        <v>-0.41221600000000003</v>
      </c>
      <c r="H14" s="15">
        <v>121.95</v>
      </c>
      <c r="I14" s="117">
        <v>-0.27490900000000001</v>
      </c>
      <c r="J14" s="117">
        <v>-4.8231999999999997E-2</v>
      </c>
      <c r="K14" s="15">
        <v>95.64</v>
      </c>
      <c r="L14" s="117">
        <v>-0.14516599999999999</v>
      </c>
      <c r="M14" s="117">
        <v>-0.124096</v>
      </c>
      <c r="N14" s="15">
        <v>23.04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358</v>
      </c>
      <c r="E15" s="14" t="s">
        <v>358</v>
      </c>
      <c r="F15" s="117" t="s">
        <v>358</v>
      </c>
      <c r="G15" s="117" t="s">
        <v>358</v>
      </c>
      <c r="H15" s="15" t="s">
        <v>358</v>
      </c>
      <c r="I15" s="117" t="s">
        <v>358</v>
      </c>
      <c r="J15" s="117" t="s">
        <v>358</v>
      </c>
      <c r="K15" s="15" t="s">
        <v>358</v>
      </c>
      <c r="L15" s="117" t="s">
        <v>358</v>
      </c>
      <c r="M15" s="117" t="s">
        <v>358</v>
      </c>
      <c r="N15" s="15" t="s">
        <v>358</v>
      </c>
      <c r="O15" s="33"/>
    </row>
    <row r="16" spans="1:15" ht="10.5" customHeight="1" x14ac:dyDescent="0.35">
      <c r="A16" s="33"/>
      <c r="B16" s="90" t="s">
        <v>317</v>
      </c>
      <c r="C16" s="14">
        <v>4</v>
      </c>
      <c r="D16" s="117">
        <v>-0.19999999999999996</v>
      </c>
      <c r="E16" s="14">
        <v>1102.5</v>
      </c>
      <c r="F16" s="117">
        <v>-0.32856272838002432</v>
      </c>
      <c r="G16" s="117" t="s">
        <v>365</v>
      </c>
      <c r="H16" s="15">
        <v>103.3075</v>
      </c>
      <c r="I16" s="117">
        <v>-0.22223435170824979</v>
      </c>
      <c r="J16" s="117" t="s">
        <v>365</v>
      </c>
      <c r="K16" s="15">
        <v>89.405000000000001</v>
      </c>
      <c r="L16" s="117">
        <v>-6.2408238600612509E-2</v>
      </c>
      <c r="M16" s="117" t="s">
        <v>365</v>
      </c>
      <c r="N16" s="15">
        <v>34.04</v>
      </c>
      <c r="O16" s="33"/>
    </row>
    <row r="17" spans="1:15" ht="10.5" customHeight="1" x14ac:dyDescent="0.35">
      <c r="A17" s="33"/>
      <c r="B17" s="90" t="s">
        <v>318</v>
      </c>
      <c r="C17" s="14">
        <v>5</v>
      </c>
      <c r="D17" s="117">
        <v>0.25</v>
      </c>
      <c r="E17" s="14">
        <v>1370</v>
      </c>
      <c r="F17" s="117">
        <v>-1.4388489208633115E-2</v>
      </c>
      <c r="G17" s="117">
        <v>0.24263038548752824</v>
      </c>
      <c r="H17" s="15">
        <v>104.78600000000002</v>
      </c>
      <c r="I17" s="117">
        <v>-0.28466395876710904</v>
      </c>
      <c r="J17" s="117">
        <v>1.4311642426735771E-2</v>
      </c>
      <c r="K17" s="15">
        <v>92.542000000000002</v>
      </c>
      <c r="L17" s="117">
        <v>-0.20237884893016445</v>
      </c>
      <c r="M17" s="117">
        <v>3.5087523069179616E-2</v>
      </c>
      <c r="N17" s="15">
        <v>23.08</v>
      </c>
      <c r="O17" s="33"/>
    </row>
    <row r="18" spans="1:15" ht="10.5" customHeight="1" x14ac:dyDescent="0.35">
      <c r="A18" s="33"/>
      <c r="B18" s="90" t="s">
        <v>309</v>
      </c>
      <c r="C18" s="14">
        <v>3</v>
      </c>
      <c r="D18" s="117">
        <v>2</v>
      </c>
      <c r="E18" s="14">
        <v>1176.6666666666667</v>
      </c>
      <c r="F18" s="117">
        <v>0.20068027210884365</v>
      </c>
      <c r="G18" s="117">
        <v>-0.14111922141119215</v>
      </c>
      <c r="H18" s="15">
        <v>104.07666666666667</v>
      </c>
      <c r="I18" s="117">
        <v>-0.11144312587153871</v>
      </c>
      <c r="J18" s="117">
        <v>-6.7693521399170287E-3</v>
      </c>
      <c r="K18" s="15">
        <v>73.693333333333342</v>
      </c>
      <c r="L18" s="117">
        <v>-0.24940585319481223</v>
      </c>
      <c r="M18" s="117">
        <v>-0.20367688905217807</v>
      </c>
      <c r="N18" s="15">
        <v>15.02</v>
      </c>
      <c r="O18" s="33"/>
    </row>
    <row r="19" spans="1:15" ht="10.5" customHeight="1" x14ac:dyDescent="0.35">
      <c r="A19" s="33"/>
      <c r="B19" s="90" t="s">
        <v>320</v>
      </c>
      <c r="C19" s="14">
        <v>3</v>
      </c>
      <c r="D19" s="117">
        <v>0.5</v>
      </c>
      <c r="E19" s="14">
        <v>986.66666666666663</v>
      </c>
      <c r="F19" s="117">
        <v>-0.57608306480486937</v>
      </c>
      <c r="G19" s="117">
        <v>-0.16147308781869696</v>
      </c>
      <c r="H19" s="15">
        <v>118.71666666666665</v>
      </c>
      <c r="I19" s="117">
        <v>-0.1966118517515959</v>
      </c>
      <c r="J19" s="117">
        <v>0.1406655350222592</v>
      </c>
      <c r="K19" s="15">
        <v>94.64</v>
      </c>
      <c r="L19" s="117">
        <v>-0.10183164088450225</v>
      </c>
      <c r="M19" s="117">
        <v>0.28424099873348996</v>
      </c>
      <c r="N19" s="15">
        <v>37.1</v>
      </c>
      <c r="O19" s="33"/>
    </row>
    <row r="20" spans="1:15" ht="10.5" customHeight="1" x14ac:dyDescent="0.35">
      <c r="A20" s="33"/>
      <c r="B20" s="90" t="s">
        <v>310</v>
      </c>
      <c r="C20" s="14">
        <v>4</v>
      </c>
      <c r="D20" s="117">
        <v>-0.4285714285714286</v>
      </c>
      <c r="E20" s="14">
        <v>1745</v>
      </c>
      <c r="F20" s="117">
        <v>-0.13845394272817035</v>
      </c>
      <c r="G20" s="117">
        <v>0.76858108108108114</v>
      </c>
      <c r="H20" s="15">
        <v>160.405</v>
      </c>
      <c r="I20" s="117">
        <v>-2.6786797718723387E-2</v>
      </c>
      <c r="J20" s="117">
        <v>0.35115821985118645</v>
      </c>
      <c r="K20" s="15">
        <v>98.14500000000001</v>
      </c>
      <c r="L20" s="117">
        <v>-0.14586493273988621</v>
      </c>
      <c r="M20" s="117">
        <v>3.703508030431113E-2</v>
      </c>
      <c r="N20" s="15">
        <v>25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-0.66666700000000001</v>
      </c>
      <c r="E25" s="14">
        <v>1170</v>
      </c>
      <c r="F25" s="117">
        <v>0.147059</v>
      </c>
      <c r="G25" s="117">
        <v>-0.19863</v>
      </c>
      <c r="H25" s="15">
        <v>168.85</v>
      </c>
      <c r="I25" s="117">
        <v>0.12576699999999999</v>
      </c>
      <c r="J25" s="117">
        <v>0.126278</v>
      </c>
      <c r="K25" s="15">
        <v>123.185</v>
      </c>
      <c r="L25" s="117">
        <v>0.207479</v>
      </c>
      <c r="M25" s="117">
        <v>6.4128000000000004E-2</v>
      </c>
      <c r="N25" s="15">
        <v>25</v>
      </c>
      <c r="O25" s="33"/>
    </row>
    <row r="26" spans="1:15" ht="10.5" customHeight="1" x14ac:dyDescent="0.35">
      <c r="A26" s="33"/>
      <c r="B26" s="90" t="s">
        <v>311</v>
      </c>
      <c r="C26" s="14">
        <v>6</v>
      </c>
      <c r="D26" s="117">
        <v>0</v>
      </c>
      <c r="E26" s="14">
        <v>1538.33</v>
      </c>
      <c r="F26" s="117">
        <v>-0.16394900000000001</v>
      </c>
      <c r="G26" s="117">
        <v>0.31481500000000001</v>
      </c>
      <c r="H26" s="15">
        <v>116.643333</v>
      </c>
      <c r="I26" s="117">
        <v>-0.18141199999999999</v>
      </c>
      <c r="J26" s="117">
        <v>-0.30919000000000002</v>
      </c>
      <c r="K26" s="15">
        <v>98.283332999999999</v>
      </c>
      <c r="L26" s="117">
        <v>-0.125943</v>
      </c>
      <c r="M26" s="117">
        <v>-0.202149</v>
      </c>
      <c r="N26" s="15">
        <v>18.100000000000001</v>
      </c>
      <c r="O26" s="33"/>
    </row>
    <row r="27" spans="1:15" ht="10.5" customHeight="1" x14ac:dyDescent="0.35">
      <c r="A27" s="33"/>
      <c r="B27" s="90" t="s">
        <v>312</v>
      </c>
      <c r="C27" s="14">
        <v>5</v>
      </c>
      <c r="D27" s="117">
        <v>0.66666700000000001</v>
      </c>
      <c r="E27" s="14">
        <v>1162</v>
      </c>
      <c r="F27" s="117">
        <v>0.44647300000000001</v>
      </c>
      <c r="G27" s="117">
        <v>-0.24463699999999999</v>
      </c>
      <c r="H27" s="15">
        <v>147.982</v>
      </c>
      <c r="I27" s="117">
        <v>1.4079079999999999</v>
      </c>
      <c r="J27" s="117">
        <v>0.26867099999999999</v>
      </c>
      <c r="K27" s="15">
        <v>99.072000000000003</v>
      </c>
      <c r="L27" s="117">
        <v>0.37320300000000001</v>
      </c>
      <c r="M27" s="117">
        <v>8.0239999999999999E-3</v>
      </c>
      <c r="N27" s="15">
        <v>21.03</v>
      </c>
      <c r="O27" s="33"/>
    </row>
    <row r="28" spans="1:15" ht="10.5" customHeight="1" x14ac:dyDescent="0.35">
      <c r="A28" s="33"/>
      <c r="B28" s="90" t="s">
        <v>313</v>
      </c>
      <c r="C28" s="14">
        <v>5</v>
      </c>
      <c r="D28" s="117">
        <v>1.5</v>
      </c>
      <c r="E28" s="14">
        <v>1364</v>
      </c>
      <c r="F28" s="117">
        <v>-0.26863300000000001</v>
      </c>
      <c r="G28" s="117">
        <v>0.17383799999999999</v>
      </c>
      <c r="H28" s="15">
        <v>152.84399999999999</v>
      </c>
      <c r="I28" s="117">
        <v>-0.14363500000000001</v>
      </c>
      <c r="J28" s="117">
        <v>3.2855000000000002E-2</v>
      </c>
      <c r="K28" s="15">
        <v>125.378</v>
      </c>
      <c r="L28" s="117">
        <v>0.14552799999999999</v>
      </c>
      <c r="M28" s="117">
        <v>0.26552399999999998</v>
      </c>
      <c r="N28" s="15">
        <v>28.06</v>
      </c>
      <c r="O28" s="33"/>
    </row>
    <row r="29" spans="1:15" ht="10.5" customHeight="1" x14ac:dyDescent="0.35">
      <c r="A29" s="33"/>
      <c r="B29" s="90" t="s">
        <v>314</v>
      </c>
      <c r="C29" s="14">
        <v>6</v>
      </c>
      <c r="D29" s="117">
        <v>5</v>
      </c>
      <c r="E29" s="14">
        <v>1143.33</v>
      </c>
      <c r="F29" s="117">
        <v>-0.17149800000000001</v>
      </c>
      <c r="G29" s="117">
        <v>-0.16177900000000001</v>
      </c>
      <c r="H29" s="15">
        <v>147.33166700000001</v>
      </c>
      <c r="I29" s="117">
        <v>0.129498</v>
      </c>
      <c r="J29" s="117">
        <v>-3.6065E-2</v>
      </c>
      <c r="K29" s="15">
        <v>95.298333</v>
      </c>
      <c r="L29" s="117">
        <v>0.18663099999999999</v>
      </c>
      <c r="M29" s="117">
        <v>-0.23991199999999999</v>
      </c>
      <c r="N29" s="15">
        <v>36.07</v>
      </c>
      <c r="O29" s="33"/>
    </row>
    <row r="30" spans="1:15" ht="10.5" customHeight="1" x14ac:dyDescent="0.35">
      <c r="A30" s="33"/>
      <c r="B30" s="90" t="s">
        <v>315</v>
      </c>
      <c r="C30" s="14">
        <v>4</v>
      </c>
      <c r="D30" s="117">
        <v>1</v>
      </c>
      <c r="E30" s="14">
        <v>1210</v>
      </c>
      <c r="F30" s="117">
        <v>-0.51405599999999996</v>
      </c>
      <c r="G30" s="117">
        <v>5.8309E-2</v>
      </c>
      <c r="H30" s="15">
        <v>118.4375</v>
      </c>
      <c r="I30" s="117">
        <v>-0.17857300000000001</v>
      </c>
      <c r="J30" s="117">
        <v>-0.19611600000000001</v>
      </c>
      <c r="K30" s="15">
        <v>95.212500000000006</v>
      </c>
      <c r="L30" s="117">
        <v>-0.108956</v>
      </c>
      <c r="M30" s="117">
        <v>-9.01E-4</v>
      </c>
      <c r="N30" s="15">
        <v>19.079999999999998</v>
      </c>
      <c r="O30" s="33"/>
    </row>
    <row r="31" spans="1:15" ht="10.5" customHeight="1" x14ac:dyDescent="0.35">
      <c r="A31" s="33"/>
      <c r="B31" s="90" t="s">
        <v>316</v>
      </c>
      <c r="C31" s="14">
        <v>4</v>
      </c>
      <c r="D31" s="117">
        <v>3</v>
      </c>
      <c r="E31" s="14">
        <v>1695</v>
      </c>
      <c r="F31" s="117">
        <v>-0.435</v>
      </c>
      <c r="G31" s="117">
        <v>0.40082600000000002</v>
      </c>
      <c r="H31" s="15">
        <v>205.6925</v>
      </c>
      <c r="I31" s="117">
        <v>-9.8196000000000006E-2</v>
      </c>
      <c r="J31" s="117">
        <v>0.73671799999999998</v>
      </c>
      <c r="K31" s="15">
        <v>107.30249999999999</v>
      </c>
      <c r="L31" s="117">
        <v>-0.35164699999999999</v>
      </c>
      <c r="M31" s="117">
        <v>0.12697900000000001</v>
      </c>
      <c r="N31" s="15">
        <v>33.090000000000003</v>
      </c>
      <c r="O31" s="33"/>
    </row>
    <row r="32" spans="1:15" ht="10.5" customHeight="1" x14ac:dyDescent="0.35">
      <c r="A32" s="33"/>
      <c r="B32" s="90" t="s">
        <v>361</v>
      </c>
      <c r="C32" s="14">
        <v>5</v>
      </c>
      <c r="D32" s="117">
        <v>1.5</v>
      </c>
      <c r="E32" s="14">
        <v>1192</v>
      </c>
      <c r="F32" s="117">
        <v>-0.23096774193548386</v>
      </c>
      <c r="G32" s="117">
        <v>-0.29675516224188792</v>
      </c>
      <c r="H32" s="15">
        <v>116.782</v>
      </c>
      <c r="I32" s="117">
        <v>-0.204942642203084</v>
      </c>
      <c r="J32" s="117">
        <v>-0.43224959587734113</v>
      </c>
      <c r="K32" s="15">
        <v>89.048000000000002</v>
      </c>
      <c r="L32" s="117">
        <v>-0.20913006794262623</v>
      </c>
      <c r="M32" s="117">
        <v>-0.17012185177418981</v>
      </c>
      <c r="N32" s="15">
        <v>24.05</v>
      </c>
      <c r="O32" s="33"/>
    </row>
    <row r="33" spans="1:15" ht="10.5" customHeight="1" x14ac:dyDescent="0.35">
      <c r="A33" s="33"/>
      <c r="B33" s="90" t="s">
        <v>317</v>
      </c>
      <c r="C33" s="14">
        <v>4</v>
      </c>
      <c r="D33" s="117">
        <v>0</v>
      </c>
      <c r="E33" s="14">
        <v>1542.5</v>
      </c>
      <c r="F33" s="117">
        <v>1.9103773584905661</v>
      </c>
      <c r="G33" s="117">
        <v>0.29404362416107377</v>
      </c>
      <c r="H33" s="15">
        <v>138.83500000000001</v>
      </c>
      <c r="I33" s="117">
        <v>0.83735318444995865</v>
      </c>
      <c r="J33" s="117">
        <v>0.18883903341268349</v>
      </c>
      <c r="K33" s="15">
        <v>94.68249999999999</v>
      </c>
      <c r="L33" s="117">
        <v>0.23735624673288025</v>
      </c>
      <c r="M33" s="117">
        <v>6.3274862995238434E-2</v>
      </c>
      <c r="N33" s="15">
        <v>20.11</v>
      </c>
      <c r="O33" s="33"/>
    </row>
    <row r="34" spans="1:15" ht="10.5" customHeight="1" x14ac:dyDescent="0.35">
      <c r="A34" s="33"/>
      <c r="B34" s="90" t="s">
        <v>318</v>
      </c>
      <c r="C34" s="14">
        <v>3</v>
      </c>
      <c r="D34" s="117">
        <v>-0.4</v>
      </c>
      <c r="E34" s="14">
        <v>2003.3333333333333</v>
      </c>
      <c r="F34" s="117">
        <v>0.28748928877463586</v>
      </c>
      <c r="G34" s="117">
        <v>0.29875742841707176</v>
      </c>
      <c r="H34" s="15">
        <v>158.32333333333335</v>
      </c>
      <c r="I34" s="117">
        <v>8.3160016784339819E-2</v>
      </c>
      <c r="J34" s="117">
        <v>0.14037046373993123</v>
      </c>
      <c r="K34" s="15">
        <v>114.21666666666665</v>
      </c>
      <c r="L34" s="117">
        <v>0.10164805133843879</v>
      </c>
      <c r="M34" s="117">
        <v>0.20631232452318704</v>
      </c>
      <c r="N34" s="15">
        <v>15.11</v>
      </c>
      <c r="O34" s="33"/>
    </row>
    <row r="35" spans="1:15" ht="10.5" customHeight="1" x14ac:dyDescent="0.35">
      <c r="A35" s="33"/>
      <c r="B35" s="90" t="s">
        <v>309</v>
      </c>
      <c r="C35" s="14">
        <v>3</v>
      </c>
      <c r="D35" s="117">
        <v>2</v>
      </c>
      <c r="E35" s="14">
        <v>1903.3333333333333</v>
      </c>
      <c r="F35" s="117">
        <v>0.20464135021097052</v>
      </c>
      <c r="G35" s="117">
        <v>-4.991680532445919E-2</v>
      </c>
      <c r="H35" s="15">
        <v>154.75333333333333</v>
      </c>
      <c r="I35" s="117">
        <v>0.51585202599013935</v>
      </c>
      <c r="J35" s="117">
        <v>-2.2548792555319386E-2</v>
      </c>
      <c r="K35" s="15">
        <v>101.00666666666666</v>
      </c>
      <c r="L35" s="117">
        <v>2.5136168341283405E-2</v>
      </c>
      <c r="M35" s="117">
        <v>-0.11565737633153361</v>
      </c>
      <c r="N35" s="15">
        <v>23.06</v>
      </c>
      <c r="O35" s="33"/>
    </row>
    <row r="36" spans="1:15" ht="10.5" customHeight="1" x14ac:dyDescent="0.35">
      <c r="A36" s="33"/>
      <c r="B36" s="90" t="s">
        <v>320</v>
      </c>
      <c r="C36" s="14">
        <v>2</v>
      </c>
      <c r="D36" s="117">
        <v>-0.7142857142857143</v>
      </c>
      <c r="E36" s="14">
        <v>1075</v>
      </c>
      <c r="F36" s="117">
        <v>-0.26369863013698636</v>
      </c>
      <c r="G36" s="117">
        <v>-0.43520140105078808</v>
      </c>
      <c r="H36" s="15">
        <v>105.58500000000001</v>
      </c>
      <c r="I36" s="117">
        <v>-0.29571767530945359</v>
      </c>
      <c r="J36" s="117">
        <v>-0.31772067376039281</v>
      </c>
      <c r="K36" s="15">
        <v>88.12</v>
      </c>
      <c r="L36" s="117">
        <v>-0.23877926276948902</v>
      </c>
      <c r="M36" s="117">
        <v>-0.12758233779948513</v>
      </c>
      <c r="N36" s="15">
        <v>40.090000000000003</v>
      </c>
      <c r="O36" s="33"/>
    </row>
    <row r="37" spans="1:15" ht="10.5" customHeight="1" x14ac:dyDescent="0.35">
      <c r="A37" s="33"/>
      <c r="B37" s="90" t="s">
        <v>310</v>
      </c>
      <c r="C37" s="14">
        <v>5</v>
      </c>
      <c r="D37" s="117">
        <v>1.5</v>
      </c>
      <c r="E37" s="14">
        <v>1760</v>
      </c>
      <c r="F37" s="117">
        <v>0.50427350427350426</v>
      </c>
      <c r="G37" s="117">
        <v>0.63720930232558137</v>
      </c>
      <c r="H37" s="15">
        <v>126.65</v>
      </c>
      <c r="I37" s="117">
        <v>-0.24992596979567661</v>
      </c>
      <c r="J37" s="117">
        <v>0.1995075058010134</v>
      </c>
      <c r="K37" s="15">
        <v>88.275999999999996</v>
      </c>
      <c r="L37" s="117">
        <v>-0.28338677598733619</v>
      </c>
      <c r="M37" s="117">
        <v>1.7703132092599105E-3</v>
      </c>
      <c r="N37" s="15">
        <v>11.06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9</v>
      </c>
      <c r="D42" s="117">
        <v>0.125</v>
      </c>
      <c r="E42" s="14">
        <v>2280</v>
      </c>
      <c r="F42" s="117">
        <v>0.25706400000000001</v>
      </c>
      <c r="G42" s="117">
        <v>-0.30168499999999998</v>
      </c>
      <c r="H42" s="15">
        <v>192.723333</v>
      </c>
      <c r="I42" s="117">
        <v>0.16775499999999999</v>
      </c>
      <c r="J42" s="117">
        <v>-0.102255</v>
      </c>
      <c r="K42" s="15">
        <v>141.738889</v>
      </c>
      <c r="L42" s="117">
        <v>0.199462</v>
      </c>
      <c r="M42" s="117">
        <v>5.6254999999999999E-2</v>
      </c>
      <c r="N42" s="15">
        <v>27.11</v>
      </c>
      <c r="O42" s="33"/>
    </row>
    <row r="43" spans="1:15" ht="10.5" customHeight="1" x14ac:dyDescent="0.35">
      <c r="A43" s="33"/>
      <c r="B43" s="90" t="s">
        <v>311</v>
      </c>
      <c r="C43" s="14">
        <v>6</v>
      </c>
      <c r="D43" s="117">
        <v>-0.25</v>
      </c>
      <c r="E43" s="14">
        <v>1023.83</v>
      </c>
      <c r="F43" s="117">
        <v>-0.474553</v>
      </c>
      <c r="G43" s="117">
        <v>-0.55095000000000005</v>
      </c>
      <c r="H43" s="15">
        <v>128.16</v>
      </c>
      <c r="I43" s="117">
        <v>-4.7368E-2</v>
      </c>
      <c r="J43" s="117">
        <v>-0.335005</v>
      </c>
      <c r="K43" s="15">
        <v>100.175</v>
      </c>
      <c r="L43" s="117">
        <v>-2.9829000000000001E-2</v>
      </c>
      <c r="M43" s="117">
        <v>-0.29324299999999998</v>
      </c>
      <c r="N43" s="15">
        <v>40</v>
      </c>
      <c r="O43" s="33"/>
    </row>
    <row r="44" spans="1:15" ht="10.5" customHeight="1" x14ac:dyDescent="0.35">
      <c r="A44" s="33"/>
      <c r="B44" s="90" t="s">
        <v>312</v>
      </c>
      <c r="C44" s="14">
        <v>8</v>
      </c>
      <c r="D44" s="117">
        <v>0.33333299999999999</v>
      </c>
      <c r="E44" s="14">
        <v>2188.75</v>
      </c>
      <c r="F44" s="117">
        <v>9.4160000000000008E-3</v>
      </c>
      <c r="G44" s="117">
        <v>1.137799</v>
      </c>
      <c r="H44" s="15">
        <v>183.35874999999999</v>
      </c>
      <c r="I44" s="117">
        <v>7.2170000000000003E-3</v>
      </c>
      <c r="J44" s="117">
        <v>0.43070199999999997</v>
      </c>
      <c r="K44" s="15">
        <v>120.09375</v>
      </c>
      <c r="L44" s="117">
        <v>-6.8583000000000005E-2</v>
      </c>
      <c r="M44" s="117">
        <v>0.19883999999999999</v>
      </c>
      <c r="N44" s="15">
        <v>16.079999999999998</v>
      </c>
      <c r="O44" s="33"/>
    </row>
    <row r="45" spans="1:15" ht="10.5" customHeight="1" x14ac:dyDescent="0.35">
      <c r="A45" s="33"/>
      <c r="B45" s="90" t="s">
        <v>313</v>
      </c>
      <c r="C45" s="14">
        <v>8</v>
      </c>
      <c r="D45" s="117">
        <v>1.6666669999999999</v>
      </c>
      <c r="E45" s="14">
        <v>2067.5</v>
      </c>
      <c r="F45" s="117">
        <v>-0.18709000000000001</v>
      </c>
      <c r="G45" s="117">
        <v>-5.5397000000000002E-2</v>
      </c>
      <c r="H45" s="15">
        <v>168.15</v>
      </c>
      <c r="I45" s="117">
        <v>-0.10746799999999999</v>
      </c>
      <c r="J45" s="117">
        <v>-8.2945000000000005E-2</v>
      </c>
      <c r="K45" s="15">
        <v>134.52875</v>
      </c>
      <c r="L45" s="117">
        <v>3.3803E-2</v>
      </c>
      <c r="M45" s="117">
        <v>0.120198</v>
      </c>
      <c r="N45" s="15">
        <v>20.09</v>
      </c>
      <c r="O45" s="33"/>
    </row>
    <row r="46" spans="1:15" ht="10.5" customHeight="1" x14ac:dyDescent="0.35">
      <c r="A46" s="33"/>
      <c r="B46" s="90" t="s">
        <v>314</v>
      </c>
      <c r="C46" s="14">
        <v>12</v>
      </c>
      <c r="D46" s="117">
        <v>1.4</v>
      </c>
      <c r="E46" s="14">
        <v>2105.83</v>
      </c>
      <c r="F46" s="117">
        <v>0.40201999999999999</v>
      </c>
      <c r="G46" s="117">
        <v>1.8540999999999998E-2</v>
      </c>
      <c r="H46" s="15">
        <v>154.6575</v>
      </c>
      <c r="I46" s="117">
        <v>0.102224</v>
      </c>
      <c r="J46" s="117">
        <v>-8.0241000000000007E-2</v>
      </c>
      <c r="K46" s="15">
        <v>122.6575</v>
      </c>
      <c r="L46" s="117">
        <v>0.266181</v>
      </c>
      <c r="M46" s="117">
        <v>-8.8243000000000002E-2</v>
      </c>
      <c r="N46" s="15">
        <v>21.03</v>
      </c>
      <c r="O46" s="33"/>
    </row>
    <row r="47" spans="1:15" ht="10.5" customHeight="1" x14ac:dyDescent="0.35">
      <c r="A47" s="33"/>
      <c r="B47" s="90" t="s">
        <v>315</v>
      </c>
      <c r="C47" s="14">
        <v>9</v>
      </c>
      <c r="D47" s="117">
        <v>0</v>
      </c>
      <c r="E47" s="14">
        <v>1436.67</v>
      </c>
      <c r="F47" s="117">
        <v>-0.43214799999999998</v>
      </c>
      <c r="G47" s="117">
        <v>-0.31776799999999999</v>
      </c>
      <c r="H47" s="15">
        <v>150.07555600000001</v>
      </c>
      <c r="I47" s="117">
        <v>-0.12986800000000001</v>
      </c>
      <c r="J47" s="117">
        <v>-2.9626E-2</v>
      </c>
      <c r="K47" s="15">
        <v>106.642222</v>
      </c>
      <c r="L47" s="117">
        <v>-0.17746100000000001</v>
      </c>
      <c r="M47" s="117">
        <v>-0.13056899999999999</v>
      </c>
      <c r="N47" s="15">
        <v>30.02</v>
      </c>
      <c r="O47" s="33"/>
    </row>
    <row r="48" spans="1:15" ht="10.5" customHeight="1" x14ac:dyDescent="0.35">
      <c r="A48" s="33"/>
      <c r="B48" s="90" t="s">
        <v>316</v>
      </c>
      <c r="C48" s="14">
        <v>7</v>
      </c>
      <c r="D48" s="117">
        <v>-0.125</v>
      </c>
      <c r="E48" s="14">
        <v>2988.57</v>
      </c>
      <c r="F48" s="117">
        <v>0.311496</v>
      </c>
      <c r="G48" s="117">
        <v>1.080212</v>
      </c>
      <c r="H48" s="15">
        <v>159.77285699999999</v>
      </c>
      <c r="I48" s="117">
        <v>-0.120835</v>
      </c>
      <c r="J48" s="117">
        <v>6.4616000000000007E-2</v>
      </c>
      <c r="K48" s="15">
        <v>121.337143</v>
      </c>
      <c r="L48" s="117">
        <v>5.6954999999999999E-2</v>
      </c>
      <c r="M48" s="117">
        <v>0.137796</v>
      </c>
      <c r="N48" s="15">
        <v>11.03</v>
      </c>
      <c r="O48" s="33"/>
    </row>
    <row r="49" spans="1:15" ht="10.5" customHeight="1" x14ac:dyDescent="0.35">
      <c r="A49" s="33"/>
      <c r="B49" s="90" t="s">
        <v>361</v>
      </c>
      <c r="C49" s="14">
        <v>3</v>
      </c>
      <c r="D49" s="117">
        <v>0.5</v>
      </c>
      <c r="E49" s="14">
        <v>1510</v>
      </c>
      <c r="F49" s="117">
        <v>-0.30254041570438794</v>
      </c>
      <c r="G49" s="117">
        <v>-0.49474187380497125</v>
      </c>
      <c r="H49" s="15">
        <v>129.20000000000002</v>
      </c>
      <c r="I49" s="117">
        <v>-0.28565504658170449</v>
      </c>
      <c r="J49" s="117">
        <v>-0.19135200865514423</v>
      </c>
      <c r="K49" s="15">
        <v>108.18666666666665</v>
      </c>
      <c r="L49" s="117">
        <v>-4.8239054573179674E-2</v>
      </c>
      <c r="M49" s="117">
        <v>-0.10837964271137501</v>
      </c>
      <c r="N49" s="15">
        <v>29.11</v>
      </c>
      <c r="O49" s="33"/>
    </row>
    <row r="50" spans="1:15" ht="10.5" customHeight="1" x14ac:dyDescent="0.35">
      <c r="A50" s="33"/>
      <c r="B50" s="90" t="s">
        <v>317</v>
      </c>
      <c r="C50" s="14">
        <v>9</v>
      </c>
      <c r="D50" s="117">
        <v>0.125</v>
      </c>
      <c r="E50" s="14">
        <v>1611.1111111111111</v>
      </c>
      <c r="F50" s="117">
        <v>-0.12320483749055178</v>
      </c>
      <c r="G50" s="117">
        <v>6.6961000735835219E-2</v>
      </c>
      <c r="H50" s="15">
        <v>174.15999999999997</v>
      </c>
      <c r="I50" s="117">
        <v>0.38341624219316239</v>
      </c>
      <c r="J50" s="117">
        <v>0.3479876160990707</v>
      </c>
      <c r="K50" s="15">
        <v>101.77666666666666</v>
      </c>
      <c r="L50" s="117">
        <v>3.3737917491916791E-2</v>
      </c>
      <c r="M50" s="117">
        <v>-5.9249445403007139E-2</v>
      </c>
      <c r="N50" s="15">
        <v>25.02</v>
      </c>
      <c r="O50" s="33"/>
    </row>
    <row r="51" spans="1:15" ht="10.5" customHeight="1" x14ac:dyDescent="0.35">
      <c r="A51" s="33"/>
      <c r="B51" s="90" t="s">
        <v>318</v>
      </c>
      <c r="C51" s="14">
        <v>8</v>
      </c>
      <c r="D51" s="117">
        <v>-0.38461538461538458</v>
      </c>
      <c r="E51" s="14">
        <v>2547.5</v>
      </c>
      <c r="F51" s="117">
        <v>1.9941484447182134E-2</v>
      </c>
      <c r="G51" s="117">
        <v>0.58120689655172408</v>
      </c>
      <c r="H51" s="15">
        <v>141.76999999999998</v>
      </c>
      <c r="I51" s="117">
        <v>-0.11711249928143019</v>
      </c>
      <c r="J51" s="117">
        <v>-0.18597841065686715</v>
      </c>
      <c r="K51" s="15">
        <v>108.34</v>
      </c>
      <c r="L51" s="117">
        <v>-0.17887397025471807</v>
      </c>
      <c r="M51" s="117">
        <v>6.448760357645833E-2</v>
      </c>
      <c r="N51" s="15">
        <v>15.01</v>
      </c>
      <c r="O51" s="33"/>
    </row>
    <row r="52" spans="1:15" ht="10.5" customHeight="1" x14ac:dyDescent="0.35">
      <c r="A52" s="33"/>
      <c r="B52" s="90" t="s">
        <v>309</v>
      </c>
      <c r="C52" s="14">
        <v>6</v>
      </c>
      <c r="D52" s="117">
        <v>-0.1428571428571429</v>
      </c>
      <c r="E52" s="14">
        <v>2761.6666666666665</v>
      </c>
      <c r="F52" s="117">
        <v>1.1527468448403857</v>
      </c>
      <c r="G52" s="117">
        <v>8.4069349035001517E-2</v>
      </c>
      <c r="H52" s="15">
        <v>167.35</v>
      </c>
      <c r="I52" s="117">
        <v>0.7205193355559798</v>
      </c>
      <c r="J52" s="117">
        <v>0.18043309585949086</v>
      </c>
      <c r="K52" s="15">
        <v>114.77999999999999</v>
      </c>
      <c r="L52" s="117">
        <v>0.24778307527449472</v>
      </c>
      <c r="M52" s="117">
        <v>5.944249584640926E-2</v>
      </c>
      <c r="N52" s="15">
        <v>21.04</v>
      </c>
      <c r="O52" s="33"/>
    </row>
    <row r="53" spans="1:15" ht="10.5" customHeight="1" x14ac:dyDescent="0.35">
      <c r="A53" s="33"/>
      <c r="B53" s="90" t="s">
        <v>320</v>
      </c>
      <c r="C53" s="14">
        <v>11</v>
      </c>
      <c r="D53" s="117">
        <v>4.5</v>
      </c>
      <c r="E53" s="14">
        <v>2087.2727272727275</v>
      </c>
      <c r="F53" s="117">
        <v>-0.36071279409717383</v>
      </c>
      <c r="G53" s="117">
        <v>-0.24419816755362911</v>
      </c>
      <c r="H53" s="15">
        <v>133.15636363636366</v>
      </c>
      <c r="I53" s="117">
        <v>-0.37973045936246108</v>
      </c>
      <c r="J53" s="117">
        <v>-0.20432408941521563</v>
      </c>
      <c r="K53" s="15">
        <v>101.62272727272726</v>
      </c>
      <c r="L53" s="117">
        <v>-0.24269522861072168</v>
      </c>
      <c r="M53" s="117">
        <v>-0.11463036005639249</v>
      </c>
      <c r="N53" s="15">
        <v>20.03</v>
      </c>
      <c r="O53" s="33"/>
    </row>
    <row r="54" spans="1:15" ht="10.5" customHeight="1" x14ac:dyDescent="0.35">
      <c r="A54" s="33"/>
      <c r="B54" s="90" t="s">
        <v>310</v>
      </c>
      <c r="C54" s="14">
        <v>18</v>
      </c>
      <c r="D54" s="117">
        <v>1</v>
      </c>
      <c r="E54" s="14">
        <v>2607.7777777777778</v>
      </c>
      <c r="F54" s="117">
        <v>0.14376218323586754</v>
      </c>
      <c r="G54" s="117">
        <v>0.24937088656600848</v>
      </c>
      <c r="H54" s="15">
        <v>170.39444444444445</v>
      </c>
      <c r="I54" s="117">
        <v>-0.11585981055168315</v>
      </c>
      <c r="J54" s="117">
        <v>0.27965678688683737</v>
      </c>
      <c r="K54" s="15">
        <v>124.73277777777778</v>
      </c>
      <c r="L54" s="117">
        <v>-0.11998196997609067</v>
      </c>
      <c r="M54" s="117">
        <v>0.22741025679255333</v>
      </c>
      <c r="N54" s="15">
        <v>20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9</v>
      </c>
      <c r="D59" s="117">
        <v>0.8</v>
      </c>
      <c r="E59" s="14">
        <v>818.89</v>
      </c>
      <c r="F59" s="117">
        <v>-0.25555600000000001</v>
      </c>
      <c r="G59" s="117">
        <v>0.32078899999999999</v>
      </c>
      <c r="H59" s="15">
        <v>157.044444</v>
      </c>
      <c r="I59" s="117">
        <v>7.2971999999999995E-2</v>
      </c>
      <c r="J59" s="117">
        <v>-0.19737399999999999</v>
      </c>
      <c r="K59" s="15">
        <v>99.562222000000006</v>
      </c>
      <c r="L59" s="117">
        <v>-0.17286499999999999</v>
      </c>
      <c r="M59" s="117">
        <v>-5.6252000000000003E-2</v>
      </c>
      <c r="N59" s="15">
        <v>37.03</v>
      </c>
      <c r="O59" s="33"/>
    </row>
    <row r="60" spans="1:15" ht="10.5" customHeight="1" x14ac:dyDescent="0.35">
      <c r="A60" s="33"/>
      <c r="B60" s="90" t="s">
        <v>311</v>
      </c>
      <c r="C60" s="14">
        <v>9</v>
      </c>
      <c r="D60" s="117">
        <v>1.25</v>
      </c>
      <c r="E60" s="14">
        <v>1293.33</v>
      </c>
      <c r="F60" s="117">
        <v>-0.31297000000000003</v>
      </c>
      <c r="G60" s="117">
        <v>0.579376</v>
      </c>
      <c r="H60" s="15">
        <v>151.112222</v>
      </c>
      <c r="I60" s="117">
        <v>-0.37221599999999999</v>
      </c>
      <c r="J60" s="117">
        <v>-3.7774000000000002E-2</v>
      </c>
      <c r="K60" s="15">
        <v>112.806667</v>
      </c>
      <c r="L60" s="117">
        <v>7.9490000000000005E-2</v>
      </c>
      <c r="M60" s="117">
        <v>0.13302700000000001</v>
      </c>
      <c r="N60" s="15">
        <v>23.05</v>
      </c>
      <c r="O60" s="33"/>
    </row>
    <row r="61" spans="1:15" ht="10.5" customHeight="1" x14ac:dyDescent="0.35">
      <c r="A61" s="33"/>
      <c r="B61" s="90" t="s">
        <v>312</v>
      </c>
      <c r="C61" s="14">
        <v>1</v>
      </c>
      <c r="D61" s="117">
        <v>-0.8</v>
      </c>
      <c r="E61" s="14">
        <v>1400</v>
      </c>
      <c r="F61" s="117">
        <v>0.19453899999999999</v>
      </c>
      <c r="G61" s="117">
        <v>8.2474000000000006E-2</v>
      </c>
      <c r="H61" s="15">
        <v>171.27</v>
      </c>
      <c r="I61" s="117">
        <v>1.9900000000000001E-4</v>
      </c>
      <c r="J61" s="117">
        <v>0.13339599999999999</v>
      </c>
      <c r="K61" s="15">
        <v>110.12</v>
      </c>
      <c r="L61" s="117">
        <v>7.7536999999999995E-2</v>
      </c>
      <c r="M61" s="117">
        <v>-2.3817000000000001E-2</v>
      </c>
      <c r="N61" s="15">
        <v>16.100000000000001</v>
      </c>
      <c r="O61" s="33"/>
    </row>
    <row r="62" spans="1:15" ht="10.5" customHeight="1" x14ac:dyDescent="0.35">
      <c r="A62" s="33"/>
      <c r="B62" s="90" t="s">
        <v>313</v>
      </c>
      <c r="C62" s="14">
        <v>8</v>
      </c>
      <c r="D62" s="117">
        <v>1</v>
      </c>
      <c r="E62" s="14">
        <v>780.62</v>
      </c>
      <c r="F62" s="117">
        <v>-7.6183000000000001E-2</v>
      </c>
      <c r="G62" s="117">
        <v>-0.442411</v>
      </c>
      <c r="H62" s="15">
        <v>128.97499999999999</v>
      </c>
      <c r="I62" s="117">
        <v>-6.3565999999999998E-2</v>
      </c>
      <c r="J62" s="117">
        <v>-0.246949</v>
      </c>
      <c r="K62" s="15">
        <v>85.334999999999994</v>
      </c>
      <c r="L62" s="117">
        <v>-8.0888000000000002E-2</v>
      </c>
      <c r="M62" s="117">
        <v>-0.225073</v>
      </c>
      <c r="N62" s="15">
        <v>30</v>
      </c>
      <c r="O62" s="33"/>
    </row>
    <row r="63" spans="1:15" ht="10.5" customHeight="1" x14ac:dyDescent="0.35">
      <c r="A63" s="33"/>
      <c r="B63" s="90" t="s">
        <v>314</v>
      </c>
      <c r="C63" s="14">
        <v>2</v>
      </c>
      <c r="D63" s="117">
        <v>-0.5</v>
      </c>
      <c r="E63" s="14">
        <v>636.5</v>
      </c>
      <c r="F63" s="117">
        <v>-0.05</v>
      </c>
      <c r="G63" s="117">
        <v>-0.18462799999999999</v>
      </c>
      <c r="H63" s="15">
        <v>146.995</v>
      </c>
      <c r="I63" s="117">
        <v>-3.2927999999999999E-2</v>
      </c>
      <c r="J63" s="117">
        <v>0.13971700000000001</v>
      </c>
      <c r="K63" s="15">
        <v>92.805000000000007</v>
      </c>
      <c r="L63" s="117">
        <v>-2.2152999999999999E-2</v>
      </c>
      <c r="M63" s="117">
        <v>8.7537000000000004E-2</v>
      </c>
      <c r="N63" s="15">
        <v>42.09</v>
      </c>
      <c r="O63" s="33"/>
    </row>
    <row r="64" spans="1:15" ht="10.5" customHeight="1" x14ac:dyDescent="0.35">
      <c r="A64" s="33"/>
      <c r="B64" s="90" t="s">
        <v>315</v>
      </c>
      <c r="C64" s="14">
        <v>6</v>
      </c>
      <c r="D64" s="117">
        <v>5</v>
      </c>
      <c r="E64" s="14">
        <v>1136.33</v>
      </c>
      <c r="F64" s="117">
        <v>0.51511099999999999</v>
      </c>
      <c r="G64" s="117">
        <v>0.78528399999999998</v>
      </c>
      <c r="H64" s="15">
        <v>146.88166699999999</v>
      </c>
      <c r="I64" s="117">
        <v>-0.26880900000000002</v>
      </c>
      <c r="J64" s="117">
        <v>-7.7099999999999998E-4</v>
      </c>
      <c r="K64" s="15">
        <v>104.401667</v>
      </c>
      <c r="L64" s="117">
        <v>-8.6360000000000006E-2</v>
      </c>
      <c r="M64" s="117">
        <v>0.124957</v>
      </c>
      <c r="N64" s="15">
        <v>27.03</v>
      </c>
      <c r="O64" s="33"/>
    </row>
    <row r="65" spans="1:15" ht="10.5" customHeight="1" x14ac:dyDescent="0.35">
      <c r="A65" s="33"/>
      <c r="B65" s="90" t="s">
        <v>316</v>
      </c>
      <c r="C65" s="14">
        <v>3</v>
      </c>
      <c r="D65" s="117">
        <v>-0.4</v>
      </c>
      <c r="E65" s="14">
        <v>1210</v>
      </c>
      <c r="F65" s="117">
        <v>0.92675200000000002</v>
      </c>
      <c r="G65" s="117">
        <v>6.4827999999999997E-2</v>
      </c>
      <c r="H65" s="15">
        <v>140.75666699999999</v>
      </c>
      <c r="I65" s="117">
        <v>-0.17328399999999999</v>
      </c>
      <c r="J65" s="117">
        <v>-4.1700000000000001E-2</v>
      </c>
      <c r="K65" s="15">
        <v>114.983333</v>
      </c>
      <c r="L65" s="117">
        <v>0.26840399999999998</v>
      </c>
      <c r="M65" s="117">
        <v>0.101355</v>
      </c>
      <c r="N65" s="15">
        <v>26.1</v>
      </c>
      <c r="O65" s="33"/>
    </row>
    <row r="66" spans="1:15" ht="10.5" customHeight="1" x14ac:dyDescent="0.35">
      <c r="A66" s="33"/>
      <c r="B66" s="90" t="s">
        <v>361</v>
      </c>
      <c r="C66" s="14">
        <v>5</v>
      </c>
      <c r="D66" s="117">
        <v>4</v>
      </c>
      <c r="E66" s="14">
        <v>1468</v>
      </c>
      <c r="F66" s="117">
        <v>-2.0026702269692942E-2</v>
      </c>
      <c r="G66" s="117">
        <v>0.21322314049586777</v>
      </c>
      <c r="H66" s="15">
        <v>126.25999999999999</v>
      </c>
      <c r="I66" s="117">
        <v>-4.239666287447863E-2</v>
      </c>
      <c r="J66" s="117">
        <v>-0.10299097733677509</v>
      </c>
      <c r="K66" s="15">
        <v>93.91</v>
      </c>
      <c r="L66" s="117">
        <v>-0.15090415913200717</v>
      </c>
      <c r="M66" s="117">
        <v>-0.18327293810697221</v>
      </c>
      <c r="N66" s="15">
        <v>20.04</v>
      </c>
      <c r="O66" s="33"/>
    </row>
    <row r="67" spans="1:15" ht="10.5" customHeight="1" x14ac:dyDescent="0.35">
      <c r="A67" s="33"/>
      <c r="B67" s="90" t="s">
        <v>317</v>
      </c>
      <c r="C67" s="14">
        <v>3</v>
      </c>
      <c r="D67" s="117">
        <v>-0.4</v>
      </c>
      <c r="E67" s="14">
        <v>1003.3333333333334</v>
      </c>
      <c r="F67" s="117">
        <v>-0.15259009009009006</v>
      </c>
      <c r="G67" s="117">
        <v>-0.31653042688465027</v>
      </c>
      <c r="H67" s="15">
        <v>257.20999999999998</v>
      </c>
      <c r="I67" s="117">
        <v>0.72198864549301045</v>
      </c>
      <c r="J67" s="117">
        <v>1.0371455726279106</v>
      </c>
      <c r="K67" s="15">
        <v>174.04999999999998</v>
      </c>
      <c r="L67" s="117">
        <v>0.51553411584410136</v>
      </c>
      <c r="M67" s="117">
        <v>0.85337024810989237</v>
      </c>
      <c r="N67" s="15">
        <v>34.08</v>
      </c>
      <c r="O67" s="33"/>
    </row>
    <row r="68" spans="1:15" ht="10.5" customHeight="1" x14ac:dyDescent="0.35">
      <c r="A68" s="33"/>
      <c r="B68" s="90" t="s">
        <v>318</v>
      </c>
      <c r="C68" s="14">
        <v>5</v>
      </c>
      <c r="D68" s="117">
        <v>-0.16666666666666663</v>
      </c>
      <c r="E68" s="14">
        <v>1123</v>
      </c>
      <c r="F68" s="117">
        <v>8.5373711340206215E-2</v>
      </c>
      <c r="G68" s="117">
        <v>0.11926910299003324</v>
      </c>
      <c r="H68" s="15">
        <v>125.28800000000001</v>
      </c>
      <c r="I68" s="117">
        <v>-0.15967671618766555</v>
      </c>
      <c r="J68" s="117">
        <v>-0.51289607713541452</v>
      </c>
      <c r="K68" s="15">
        <v>94.983999999999995</v>
      </c>
      <c r="L68" s="117">
        <v>-6.1113673805601398E-2</v>
      </c>
      <c r="M68" s="117">
        <v>-0.45427176098822175</v>
      </c>
      <c r="N68" s="15">
        <v>26.09</v>
      </c>
      <c r="O68" s="33"/>
    </row>
    <row r="69" spans="1:15" ht="10.5" customHeight="1" x14ac:dyDescent="0.35">
      <c r="A69" s="33"/>
      <c r="B69" s="90" t="s">
        <v>309</v>
      </c>
      <c r="C69" s="14">
        <v>4</v>
      </c>
      <c r="D69" s="117">
        <v>3</v>
      </c>
      <c r="E69" s="14">
        <v>995</v>
      </c>
      <c r="F69" s="117">
        <v>1.6184210526315788</v>
      </c>
      <c r="G69" s="117">
        <v>-0.1139804096170971</v>
      </c>
      <c r="H69" s="15">
        <v>132.33500000000001</v>
      </c>
      <c r="I69" s="117">
        <v>0.3071414460687476</v>
      </c>
      <c r="J69" s="117">
        <v>5.6246408275333559E-2</v>
      </c>
      <c r="K69" s="15">
        <v>88.122500000000002</v>
      </c>
      <c r="L69" s="117">
        <v>-6.6400042377370516E-2</v>
      </c>
      <c r="M69" s="117">
        <v>-7.2238482270698179E-2</v>
      </c>
      <c r="N69" s="15">
        <v>33.06</v>
      </c>
      <c r="O69" s="33"/>
    </row>
    <row r="70" spans="1:15" ht="10.5" customHeight="1" x14ac:dyDescent="0.35">
      <c r="A70" s="33"/>
      <c r="B70" s="90" t="s">
        <v>320</v>
      </c>
      <c r="C70" s="14">
        <v>1</v>
      </c>
      <c r="D70" s="117">
        <v>-0.66666666666666674</v>
      </c>
      <c r="E70" s="14">
        <v>2060</v>
      </c>
      <c r="F70" s="117">
        <v>2.3225806451612905</v>
      </c>
      <c r="G70" s="117">
        <v>1.0703517587939699</v>
      </c>
      <c r="H70" s="15">
        <v>140.55000000000001</v>
      </c>
      <c r="I70" s="117">
        <v>-0.28167430450263198</v>
      </c>
      <c r="J70" s="117">
        <v>6.2077303812294593E-2</v>
      </c>
      <c r="K70" s="15">
        <v>92.74</v>
      </c>
      <c r="L70" s="117">
        <v>-0.12092009226199885</v>
      </c>
      <c r="M70" s="117">
        <v>5.239864960708096E-2</v>
      </c>
      <c r="N70" s="15">
        <v>9.1</v>
      </c>
      <c r="O70" s="33"/>
    </row>
    <row r="71" spans="1:15" ht="10.5" customHeight="1" x14ac:dyDescent="0.35">
      <c r="A71" s="33"/>
      <c r="B71" s="90" t="s">
        <v>310</v>
      </c>
      <c r="C71" s="14">
        <v>3</v>
      </c>
      <c r="D71" s="117">
        <v>-0.66666666666666674</v>
      </c>
      <c r="E71" s="14">
        <v>1220</v>
      </c>
      <c r="F71" s="117">
        <v>0.48982360922659418</v>
      </c>
      <c r="G71" s="117">
        <v>-0.40776699029126218</v>
      </c>
      <c r="H71" s="15">
        <v>146.38</v>
      </c>
      <c r="I71" s="117">
        <v>-6.7907174189896558E-2</v>
      </c>
      <c r="J71" s="117">
        <v>4.1479900391319768E-2</v>
      </c>
      <c r="K71" s="15">
        <v>97.826666666666668</v>
      </c>
      <c r="L71" s="117">
        <v>-1.7431868401669659E-2</v>
      </c>
      <c r="M71" s="117">
        <v>5.4848680900007274E-2</v>
      </c>
      <c r="N71" s="15">
        <v>22.02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10</v>
      </c>
      <c r="D76" s="117">
        <v>0.111111</v>
      </c>
      <c r="E76" s="14">
        <v>666</v>
      </c>
      <c r="F76" s="117">
        <v>-0.16807800000000001</v>
      </c>
      <c r="G76" s="117">
        <v>6.0846999999999998E-2</v>
      </c>
      <c r="H76" s="15">
        <v>154.59700000000001</v>
      </c>
      <c r="I76" s="117">
        <v>-0.179455</v>
      </c>
      <c r="J76" s="117">
        <v>-8.2106999999999999E-2</v>
      </c>
      <c r="K76" s="15">
        <v>107.961</v>
      </c>
      <c r="L76" s="117">
        <v>7.5370000000000003E-3</v>
      </c>
      <c r="M76" s="117">
        <v>1.828E-3</v>
      </c>
      <c r="N76" s="15">
        <v>39.06</v>
      </c>
      <c r="O76" s="33"/>
    </row>
    <row r="77" spans="1:15" ht="10.5" customHeight="1" x14ac:dyDescent="0.35">
      <c r="A77" s="33"/>
      <c r="B77" s="90" t="s">
        <v>311</v>
      </c>
      <c r="C77" s="14">
        <v>5</v>
      </c>
      <c r="D77" s="117">
        <v>-0.16666700000000001</v>
      </c>
      <c r="E77" s="14">
        <v>1096</v>
      </c>
      <c r="F77" s="117">
        <v>-0.130159</v>
      </c>
      <c r="G77" s="117">
        <v>0.64564600000000005</v>
      </c>
      <c r="H77" s="15">
        <v>200.02</v>
      </c>
      <c r="I77" s="117">
        <v>1.8707999999999999E-2</v>
      </c>
      <c r="J77" s="117">
        <v>0.29381600000000002</v>
      </c>
      <c r="K77" s="15">
        <v>124.816</v>
      </c>
      <c r="L77" s="117">
        <v>-2.7054000000000002E-2</v>
      </c>
      <c r="M77" s="117">
        <v>0.15612100000000001</v>
      </c>
      <c r="N77" s="15">
        <v>38.01</v>
      </c>
      <c r="O77" s="33"/>
    </row>
    <row r="78" spans="1:15" ht="10.5" customHeight="1" x14ac:dyDescent="0.35">
      <c r="A78" s="33"/>
      <c r="B78" s="90" t="s">
        <v>312</v>
      </c>
      <c r="C78" s="14">
        <v>6</v>
      </c>
      <c r="D78" s="117">
        <v>0</v>
      </c>
      <c r="E78" s="14">
        <v>746.67</v>
      </c>
      <c r="F78" s="117">
        <v>-0.36164099999999999</v>
      </c>
      <c r="G78" s="117">
        <v>-0.31873499999999999</v>
      </c>
      <c r="H78" s="15">
        <v>182.48666700000001</v>
      </c>
      <c r="I78" s="117">
        <v>0.1215</v>
      </c>
      <c r="J78" s="117">
        <v>-8.7658E-2</v>
      </c>
      <c r="K78" s="15">
        <v>115.953333</v>
      </c>
      <c r="L78" s="117">
        <v>0.184285</v>
      </c>
      <c r="M78" s="117">
        <v>-7.1006E-2</v>
      </c>
      <c r="N78" s="15">
        <v>36.049999999999997</v>
      </c>
      <c r="O78" s="33"/>
    </row>
    <row r="79" spans="1:15" ht="10.5" customHeight="1" x14ac:dyDescent="0.35">
      <c r="A79" s="33"/>
      <c r="B79" s="90" t="s">
        <v>313</v>
      </c>
      <c r="C79" s="14">
        <v>8</v>
      </c>
      <c r="D79" s="117">
        <v>1</v>
      </c>
      <c r="E79" s="14">
        <v>787.5</v>
      </c>
      <c r="F79" s="117">
        <v>-7.6245999999999994E-2</v>
      </c>
      <c r="G79" s="117">
        <v>5.4688000000000001E-2</v>
      </c>
      <c r="H79" s="15">
        <v>187.465</v>
      </c>
      <c r="I79" s="117">
        <v>6.1253000000000002E-2</v>
      </c>
      <c r="J79" s="117">
        <v>2.7281E-2</v>
      </c>
      <c r="K79" s="15">
        <v>90.068749999999994</v>
      </c>
      <c r="L79" s="117">
        <v>2.4906000000000001E-2</v>
      </c>
      <c r="M79" s="117">
        <v>-0.22323299999999999</v>
      </c>
      <c r="N79" s="15">
        <v>30.05</v>
      </c>
      <c r="O79" s="33"/>
    </row>
    <row r="80" spans="1:15" ht="10.5" customHeight="1" x14ac:dyDescent="0.35">
      <c r="A80" s="33"/>
      <c r="B80" s="90" t="s">
        <v>314</v>
      </c>
      <c r="C80" s="14">
        <v>3</v>
      </c>
      <c r="D80" s="117">
        <v>-0.4</v>
      </c>
      <c r="E80" s="14">
        <v>612.66999999999996</v>
      </c>
      <c r="F80" s="117">
        <v>-0.43166399999999999</v>
      </c>
      <c r="G80" s="117">
        <v>-0.22201099999999999</v>
      </c>
      <c r="H80" s="15">
        <v>137.75666699999999</v>
      </c>
      <c r="I80" s="117">
        <v>-0.308145</v>
      </c>
      <c r="J80" s="117">
        <v>-0.26516099999999998</v>
      </c>
      <c r="K80" s="15">
        <v>82.833332999999996</v>
      </c>
      <c r="L80" s="117">
        <v>-0.31067600000000001</v>
      </c>
      <c r="M80" s="117">
        <v>-8.0332000000000001E-2</v>
      </c>
      <c r="N80" s="15">
        <v>41.05</v>
      </c>
      <c r="O80" s="33"/>
    </row>
    <row r="81" spans="1:15" ht="10.5" customHeight="1" x14ac:dyDescent="0.35">
      <c r="A81" s="33"/>
      <c r="B81" s="90" t="s">
        <v>315</v>
      </c>
      <c r="C81" s="14">
        <v>4</v>
      </c>
      <c r="D81" s="117">
        <v>0</v>
      </c>
      <c r="E81" s="14">
        <v>960</v>
      </c>
      <c r="F81" s="117">
        <v>-0.255525</v>
      </c>
      <c r="G81" s="117">
        <v>0.56692100000000001</v>
      </c>
      <c r="H81" s="15">
        <v>133.13999999999999</v>
      </c>
      <c r="I81" s="117">
        <v>-4.7162000000000003E-2</v>
      </c>
      <c r="J81" s="117">
        <v>-3.3513000000000001E-2</v>
      </c>
      <c r="K81" s="15">
        <v>93.924999999999997</v>
      </c>
      <c r="L81" s="117">
        <v>-9.5330999999999999E-2</v>
      </c>
      <c r="M81" s="117">
        <v>0.13390299999999999</v>
      </c>
      <c r="N81" s="15">
        <v>28.07</v>
      </c>
      <c r="O81" s="33"/>
    </row>
    <row r="82" spans="1:15" ht="10.5" customHeight="1" x14ac:dyDescent="0.35">
      <c r="A82" s="33"/>
      <c r="B82" s="90" t="s">
        <v>316</v>
      </c>
      <c r="C82" s="14">
        <v>4</v>
      </c>
      <c r="D82" s="117">
        <v>3</v>
      </c>
      <c r="E82" s="14">
        <v>1215</v>
      </c>
      <c r="F82" s="117">
        <v>2.197368</v>
      </c>
      <c r="G82" s="117">
        <v>0.265625</v>
      </c>
      <c r="H82" s="15">
        <v>204.1575</v>
      </c>
      <c r="I82" s="117">
        <v>0.56346700000000005</v>
      </c>
      <c r="J82" s="117">
        <v>0.53340500000000002</v>
      </c>
      <c r="K82" s="15">
        <v>128.88</v>
      </c>
      <c r="L82" s="117">
        <v>0.621336</v>
      </c>
      <c r="M82" s="117">
        <v>0.37215900000000002</v>
      </c>
      <c r="N82" s="15">
        <v>19.04</v>
      </c>
      <c r="O82" s="33"/>
    </row>
    <row r="83" spans="1:15" ht="10.5" customHeight="1" x14ac:dyDescent="0.35">
      <c r="A83" s="33"/>
      <c r="B83" s="90" t="s">
        <v>361</v>
      </c>
      <c r="C83" s="14">
        <v>3</v>
      </c>
      <c r="D83" s="117">
        <v>2</v>
      </c>
      <c r="E83" s="14">
        <v>1143.3333333333333</v>
      </c>
      <c r="F83" s="117">
        <v>1.1987179487179485</v>
      </c>
      <c r="G83" s="117">
        <v>-5.8984910836762716E-2</v>
      </c>
      <c r="H83" s="15">
        <v>191.72666666666669</v>
      </c>
      <c r="I83" s="117">
        <v>0.2159996617407669</v>
      </c>
      <c r="J83" s="117">
        <v>-6.0888448052769606E-2</v>
      </c>
      <c r="K83" s="15">
        <v>132.00333333333333</v>
      </c>
      <c r="L83" s="117">
        <v>0.13171582075903054</v>
      </c>
      <c r="M83" s="117">
        <v>2.4234429960686921E-2</v>
      </c>
      <c r="N83" s="15">
        <v>27.1</v>
      </c>
      <c r="O83" s="33"/>
    </row>
    <row r="84" spans="1:15" ht="10.5" customHeight="1" x14ac:dyDescent="0.35">
      <c r="A84" s="33"/>
      <c r="B84" s="90" t="s">
        <v>317</v>
      </c>
      <c r="C84" s="14">
        <v>7</v>
      </c>
      <c r="D84" s="117">
        <v>0.75</v>
      </c>
      <c r="E84" s="14">
        <v>1320</v>
      </c>
      <c r="F84" s="117">
        <v>0.27228915662650599</v>
      </c>
      <c r="G84" s="117">
        <v>0.15451895043731789</v>
      </c>
      <c r="H84" s="15">
        <v>167.29999999999998</v>
      </c>
      <c r="I84" s="117">
        <v>-9.5149884392282003E-2</v>
      </c>
      <c r="J84" s="117">
        <v>-0.12740359539622392</v>
      </c>
      <c r="K84" s="15">
        <v>117.18714285714285</v>
      </c>
      <c r="L84" s="117">
        <v>2.3066418064017213E-2</v>
      </c>
      <c r="M84" s="117">
        <v>-0.11224103287435028</v>
      </c>
      <c r="N84" s="15">
        <v>23.04</v>
      </c>
      <c r="O84" s="33"/>
    </row>
    <row r="85" spans="1:15" ht="10.5" customHeight="1" x14ac:dyDescent="0.35">
      <c r="A85" s="33"/>
      <c r="B85" s="90" t="s">
        <v>318</v>
      </c>
      <c r="C85" s="14">
        <v>4</v>
      </c>
      <c r="D85" s="117">
        <v>-0.4285714285714286</v>
      </c>
      <c r="E85" s="14">
        <v>1202.5</v>
      </c>
      <c r="F85" s="117">
        <v>0.81411637931034475</v>
      </c>
      <c r="G85" s="117">
        <v>-8.9015151515151492E-2</v>
      </c>
      <c r="H85" s="15">
        <v>171.79</v>
      </c>
      <c r="I85" s="117">
        <v>6.3254317014297179E-2</v>
      </c>
      <c r="J85" s="117">
        <v>2.6838015540944449E-2</v>
      </c>
      <c r="K85" s="15">
        <v>116.62</v>
      </c>
      <c r="L85" s="117">
        <v>0.14983942757338475</v>
      </c>
      <c r="M85" s="117">
        <v>-4.8396337969790482E-3</v>
      </c>
      <c r="N85" s="15">
        <v>37</v>
      </c>
      <c r="O85" s="33"/>
    </row>
    <row r="86" spans="1:15" ht="10.5" customHeight="1" x14ac:dyDescent="0.35">
      <c r="A86" s="33"/>
      <c r="B86" s="90" t="s">
        <v>309</v>
      </c>
      <c r="C86" s="14">
        <v>6</v>
      </c>
      <c r="D86" s="117">
        <v>-0.1428571428571429</v>
      </c>
      <c r="E86" s="14">
        <v>786.33333333333337</v>
      </c>
      <c r="F86" s="117">
        <v>-3.6862058909302942E-2</v>
      </c>
      <c r="G86" s="117">
        <v>-0.34608454608454609</v>
      </c>
      <c r="H86" s="15">
        <v>139.54666666666668</v>
      </c>
      <c r="I86" s="117">
        <v>-0.25335045505039699</v>
      </c>
      <c r="J86" s="117">
        <v>-0.18769039719036795</v>
      </c>
      <c r="K86" s="15">
        <v>102.26833333333332</v>
      </c>
      <c r="L86" s="117">
        <v>-0.11574108385417969</v>
      </c>
      <c r="M86" s="117">
        <v>-0.12306351111873337</v>
      </c>
      <c r="N86" s="15">
        <v>36.06</v>
      </c>
      <c r="O86" s="33"/>
    </row>
    <row r="87" spans="1:15" ht="10.5" customHeight="1" x14ac:dyDescent="0.35">
      <c r="A87" s="33"/>
      <c r="B87" s="90" t="s">
        <v>320</v>
      </c>
      <c r="C87" s="14">
        <v>8</v>
      </c>
      <c r="D87" s="117">
        <v>-0.19999999999999996</v>
      </c>
      <c r="E87" s="14">
        <v>1069.125</v>
      </c>
      <c r="F87" s="117">
        <v>0.70297069130296275</v>
      </c>
      <c r="G87" s="117">
        <v>0.35963331920305208</v>
      </c>
      <c r="H87" s="15">
        <v>170.78750000000002</v>
      </c>
      <c r="I87" s="117">
        <v>1.4020994383290297E-2</v>
      </c>
      <c r="J87" s="117">
        <v>0.22387373399579591</v>
      </c>
      <c r="K87" s="15">
        <v>129.24499999999998</v>
      </c>
      <c r="L87" s="117">
        <v>0.19933372926023529</v>
      </c>
      <c r="M87" s="117">
        <v>0.26378318475904883</v>
      </c>
      <c r="N87" s="15">
        <v>29.03</v>
      </c>
      <c r="O87" s="33"/>
    </row>
    <row r="88" spans="1:15" ht="10.5" customHeight="1" x14ac:dyDescent="0.35">
      <c r="A88" s="33"/>
      <c r="B88" s="90" t="s">
        <v>310</v>
      </c>
      <c r="C88" s="14">
        <v>6</v>
      </c>
      <c r="D88" s="117">
        <v>-0.4</v>
      </c>
      <c r="E88" s="14">
        <v>910</v>
      </c>
      <c r="F88" s="117">
        <v>0.36636636636636633</v>
      </c>
      <c r="G88" s="117">
        <v>-0.14883666549748631</v>
      </c>
      <c r="H88" s="15">
        <v>158.755</v>
      </c>
      <c r="I88" s="117">
        <v>2.689573536355816E-2</v>
      </c>
      <c r="J88" s="117">
        <v>-7.0453048378833483E-2</v>
      </c>
      <c r="K88" s="15">
        <v>99.534999999999982</v>
      </c>
      <c r="L88" s="117">
        <v>-7.8046702049814343E-2</v>
      </c>
      <c r="M88" s="117">
        <v>-0.22987349607334906</v>
      </c>
      <c r="N88" s="15">
        <v>48.09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 t="s">
        <v>321</v>
      </c>
      <c r="E8" s="14">
        <v>260</v>
      </c>
      <c r="F8" s="117" t="s">
        <v>321</v>
      </c>
      <c r="G8" s="117" t="s">
        <v>321</v>
      </c>
      <c r="H8" s="15">
        <v>50</v>
      </c>
      <c r="I8" s="117" t="s">
        <v>321</v>
      </c>
      <c r="J8" s="117" t="s">
        <v>321</v>
      </c>
      <c r="K8" s="15">
        <v>55.88</v>
      </c>
      <c r="L8" s="117" t="s">
        <v>321</v>
      </c>
      <c r="M8" s="117" t="s">
        <v>321</v>
      </c>
      <c r="N8" s="15">
        <v>47.03</v>
      </c>
      <c r="O8" s="33"/>
    </row>
    <row r="9" spans="1:15" ht="10.5" customHeight="1" x14ac:dyDescent="0.35">
      <c r="A9" s="33"/>
      <c r="B9" s="90" t="s">
        <v>311</v>
      </c>
      <c r="C9" s="14">
        <v>2</v>
      </c>
      <c r="D9" s="117">
        <v>1</v>
      </c>
      <c r="E9" s="14">
        <v>1690</v>
      </c>
      <c r="F9" s="117">
        <v>0.83695699999999995</v>
      </c>
      <c r="G9" s="117">
        <v>5.5</v>
      </c>
      <c r="H9" s="15">
        <v>126.985</v>
      </c>
      <c r="I9" s="117">
        <v>1.30714</v>
      </c>
      <c r="J9" s="117">
        <v>1.5397000000000001</v>
      </c>
      <c r="K9" s="15">
        <v>85.694999999999993</v>
      </c>
      <c r="L9" s="117">
        <v>-0.17987400000000001</v>
      </c>
      <c r="M9" s="117">
        <v>0.53355399999999997</v>
      </c>
      <c r="N9" s="15">
        <v>19.059999999999999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358</v>
      </c>
      <c r="E10" s="14" t="s">
        <v>358</v>
      </c>
      <c r="F10" s="117" t="s">
        <v>358</v>
      </c>
      <c r="G10" s="117" t="s">
        <v>358</v>
      </c>
      <c r="H10" s="15" t="s">
        <v>358</v>
      </c>
      <c r="I10" s="117" t="s">
        <v>358</v>
      </c>
      <c r="J10" s="117" t="s">
        <v>358</v>
      </c>
      <c r="K10" s="15" t="s">
        <v>358</v>
      </c>
      <c r="L10" s="117" t="s">
        <v>358</v>
      </c>
      <c r="M10" s="117" t="s">
        <v>358</v>
      </c>
      <c r="N10" s="15" t="s">
        <v>358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365</v>
      </c>
      <c r="E11" s="14" t="s">
        <v>365</v>
      </c>
      <c r="F11" s="117" t="s">
        <v>365</v>
      </c>
      <c r="G11" s="117" t="s">
        <v>365</v>
      </c>
      <c r="H11" s="15" t="s">
        <v>365</v>
      </c>
      <c r="I11" s="117" t="s">
        <v>365</v>
      </c>
      <c r="J11" s="117" t="s">
        <v>365</v>
      </c>
      <c r="K11" s="15" t="s">
        <v>365</v>
      </c>
      <c r="L11" s="117" t="s">
        <v>365</v>
      </c>
      <c r="M11" s="117" t="s">
        <v>365</v>
      </c>
      <c r="N11" s="15" t="s">
        <v>365</v>
      </c>
      <c r="O11" s="33"/>
    </row>
    <row r="12" spans="1:15" ht="10.5" customHeight="1" x14ac:dyDescent="0.35">
      <c r="A12" s="33"/>
      <c r="B12" s="90" t="s">
        <v>314</v>
      </c>
      <c r="C12" s="14">
        <v>1</v>
      </c>
      <c r="D12" s="117">
        <v>0</v>
      </c>
      <c r="E12" s="14">
        <v>600</v>
      </c>
      <c r="F12" s="117">
        <v>-0.74026000000000003</v>
      </c>
      <c r="G12" s="117" t="s">
        <v>321</v>
      </c>
      <c r="H12" s="15">
        <v>99.69</v>
      </c>
      <c r="I12" s="117">
        <v>-0.20196900000000001</v>
      </c>
      <c r="J12" s="117" t="s">
        <v>321</v>
      </c>
      <c r="K12" s="15">
        <v>183.31</v>
      </c>
      <c r="L12" s="117">
        <v>0.72950300000000001</v>
      </c>
      <c r="M12" s="117" t="s">
        <v>321</v>
      </c>
      <c r="N12" s="15">
        <v>38.11</v>
      </c>
      <c r="O12" s="33"/>
    </row>
    <row r="13" spans="1:15" ht="10.5" customHeight="1" x14ac:dyDescent="0.35">
      <c r="A13" s="33"/>
      <c r="B13" s="90" t="s">
        <v>315</v>
      </c>
      <c r="C13" s="14">
        <v>1</v>
      </c>
      <c r="D13" s="117" t="s">
        <v>358</v>
      </c>
      <c r="E13" s="14">
        <v>2150</v>
      </c>
      <c r="F13" s="117" t="s">
        <v>358</v>
      </c>
      <c r="G13" s="117">
        <v>2.5833330000000001</v>
      </c>
      <c r="H13" s="15">
        <v>107.37</v>
      </c>
      <c r="I13" s="117" t="s">
        <v>358</v>
      </c>
      <c r="J13" s="117">
        <v>7.7038999999999996E-2</v>
      </c>
      <c r="K13" s="15">
        <v>105.99</v>
      </c>
      <c r="L13" s="117" t="s">
        <v>358</v>
      </c>
      <c r="M13" s="117">
        <v>-0.42179899999999998</v>
      </c>
      <c r="N13" s="15">
        <v>5.09</v>
      </c>
      <c r="O13" s="33"/>
    </row>
    <row r="14" spans="1:15" ht="10.5" customHeight="1" x14ac:dyDescent="0.35">
      <c r="A14" s="33"/>
      <c r="B14" s="90" t="s">
        <v>316</v>
      </c>
      <c r="C14" s="14">
        <v>1</v>
      </c>
      <c r="D14" s="117" t="s">
        <v>365</v>
      </c>
      <c r="E14" s="14">
        <v>1080</v>
      </c>
      <c r="F14" s="117" t="s">
        <v>365</v>
      </c>
      <c r="G14" s="117">
        <v>-0.49767400000000001</v>
      </c>
      <c r="H14" s="15">
        <v>84.6</v>
      </c>
      <c r="I14" s="117" t="s">
        <v>365</v>
      </c>
      <c r="J14" s="117">
        <v>-0.21207000000000001</v>
      </c>
      <c r="K14" s="15">
        <v>85.14</v>
      </c>
      <c r="L14" s="117" t="s">
        <v>365</v>
      </c>
      <c r="M14" s="117">
        <v>-0.196717</v>
      </c>
      <c r="N14" s="15">
        <v>31.07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321</v>
      </c>
      <c r="E15" s="14" t="s">
        <v>358</v>
      </c>
      <c r="F15" s="117" t="s">
        <v>321</v>
      </c>
      <c r="G15" s="117" t="s">
        <v>358</v>
      </c>
      <c r="H15" s="15" t="s">
        <v>358</v>
      </c>
      <c r="I15" s="117" t="s">
        <v>321</v>
      </c>
      <c r="J15" s="117" t="s">
        <v>358</v>
      </c>
      <c r="K15" s="15" t="s">
        <v>358</v>
      </c>
      <c r="L15" s="117" t="s">
        <v>321</v>
      </c>
      <c r="M15" s="117" t="s">
        <v>358</v>
      </c>
      <c r="N15" s="15" t="s">
        <v>358</v>
      </c>
      <c r="O15" s="33"/>
    </row>
    <row r="16" spans="1:15" ht="10.5" customHeight="1" x14ac:dyDescent="0.35">
      <c r="A16" s="33"/>
      <c r="B16" s="90" t="s">
        <v>317</v>
      </c>
      <c r="C16" s="14">
        <v>0</v>
      </c>
      <c r="D16" s="117" t="s">
        <v>321</v>
      </c>
      <c r="E16" s="14" t="s">
        <v>365</v>
      </c>
      <c r="F16" s="117" t="s">
        <v>321</v>
      </c>
      <c r="G16" s="117" t="s">
        <v>365</v>
      </c>
      <c r="H16" s="15" t="s">
        <v>365</v>
      </c>
      <c r="I16" s="117" t="s">
        <v>321</v>
      </c>
      <c r="J16" s="117" t="s">
        <v>365</v>
      </c>
      <c r="K16" s="15" t="s">
        <v>365</v>
      </c>
      <c r="L16" s="117" t="s">
        <v>321</v>
      </c>
      <c r="M16" s="117" t="s">
        <v>365</v>
      </c>
      <c r="N16" s="15" t="s">
        <v>365</v>
      </c>
      <c r="O16" s="33"/>
    </row>
    <row r="17" spans="1:15" ht="10.5" customHeight="1" x14ac:dyDescent="0.35">
      <c r="A17" s="33"/>
      <c r="B17" s="90" t="s">
        <v>318</v>
      </c>
      <c r="C17" s="14">
        <v>1</v>
      </c>
      <c r="D17" s="117">
        <v>0</v>
      </c>
      <c r="E17" s="14">
        <v>1180</v>
      </c>
      <c r="F17" s="117">
        <v>0.31111111111111112</v>
      </c>
      <c r="G17" s="117" t="s">
        <v>321</v>
      </c>
      <c r="H17" s="15">
        <v>100.11</v>
      </c>
      <c r="I17" s="117">
        <v>9.5894909688013286E-2</v>
      </c>
      <c r="J17" s="117" t="s">
        <v>321</v>
      </c>
      <c r="K17" s="15">
        <v>99.22</v>
      </c>
      <c r="L17" s="117">
        <v>0.24993701184177386</v>
      </c>
      <c r="M17" s="117" t="s">
        <v>321</v>
      </c>
      <c r="N17" s="15">
        <v>33.07</v>
      </c>
      <c r="O17" s="33"/>
    </row>
    <row r="18" spans="1:15" ht="10.5" customHeight="1" x14ac:dyDescent="0.35">
      <c r="A18" s="33"/>
      <c r="B18" s="90" t="s">
        <v>309</v>
      </c>
      <c r="C18" s="14">
        <v>2</v>
      </c>
      <c r="D18" s="117" t="s">
        <v>358</v>
      </c>
      <c r="E18" s="14">
        <v>1755</v>
      </c>
      <c r="F18" s="117" t="s">
        <v>358</v>
      </c>
      <c r="G18" s="117">
        <v>0.48728813559322037</v>
      </c>
      <c r="H18" s="15">
        <v>113.66</v>
      </c>
      <c r="I18" s="117" t="s">
        <v>358</v>
      </c>
      <c r="J18" s="117">
        <v>0.13535111377484754</v>
      </c>
      <c r="K18" s="15">
        <v>101.02</v>
      </c>
      <c r="L18" s="117" t="s">
        <v>358</v>
      </c>
      <c r="M18" s="117">
        <v>1.814150372908685E-2</v>
      </c>
      <c r="N18" s="15">
        <v>17.02</v>
      </c>
      <c r="O18" s="33"/>
    </row>
    <row r="19" spans="1:15" ht="10.5" customHeight="1" x14ac:dyDescent="0.35">
      <c r="A19" s="33"/>
      <c r="B19" s="90" t="s">
        <v>320</v>
      </c>
      <c r="C19" s="14">
        <v>0</v>
      </c>
      <c r="D19" s="117" t="s">
        <v>365</v>
      </c>
      <c r="E19" s="14" t="s">
        <v>358</v>
      </c>
      <c r="F19" s="117" t="s">
        <v>365</v>
      </c>
      <c r="G19" s="117" t="s">
        <v>358</v>
      </c>
      <c r="H19" s="15" t="s">
        <v>358</v>
      </c>
      <c r="I19" s="117" t="s">
        <v>365</v>
      </c>
      <c r="J19" s="117" t="s">
        <v>358</v>
      </c>
      <c r="K19" s="15" t="s">
        <v>358</v>
      </c>
      <c r="L19" s="117" t="s">
        <v>365</v>
      </c>
      <c r="M19" s="117" t="s">
        <v>358</v>
      </c>
      <c r="N19" s="15" t="s">
        <v>358</v>
      </c>
      <c r="O19" s="33"/>
    </row>
    <row r="20" spans="1:15" ht="10.5" customHeight="1" x14ac:dyDescent="0.35">
      <c r="A20" s="33"/>
      <c r="B20" s="90" t="s">
        <v>310</v>
      </c>
      <c r="C20" s="14">
        <v>1</v>
      </c>
      <c r="D20" s="117">
        <v>0</v>
      </c>
      <c r="E20" s="14">
        <v>480</v>
      </c>
      <c r="F20" s="117">
        <v>0.84615384615384626</v>
      </c>
      <c r="G20" s="117" t="s">
        <v>365</v>
      </c>
      <c r="H20" s="15">
        <v>105.6</v>
      </c>
      <c r="I20" s="117">
        <v>1.1120000000000001</v>
      </c>
      <c r="J20" s="117" t="s">
        <v>365</v>
      </c>
      <c r="K20" s="15">
        <v>103.47</v>
      </c>
      <c r="L20" s="117">
        <v>0.85164638511095192</v>
      </c>
      <c r="M20" s="117" t="s">
        <v>365</v>
      </c>
      <c r="N20" s="15">
        <v>31.07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-0.66666700000000001</v>
      </c>
      <c r="E25" s="14">
        <v>1225</v>
      </c>
      <c r="F25" s="117">
        <v>0.45688800000000002</v>
      </c>
      <c r="G25" s="117">
        <v>0.58405200000000002</v>
      </c>
      <c r="H25" s="15">
        <v>164.05</v>
      </c>
      <c r="I25" s="117">
        <v>-0.103168</v>
      </c>
      <c r="J25" s="117">
        <v>2.2308999999999999E-2</v>
      </c>
      <c r="K25" s="15">
        <v>117.23</v>
      </c>
      <c r="L25" s="117">
        <v>4.8052999999999998E-2</v>
      </c>
      <c r="M25" s="117">
        <v>0.23743</v>
      </c>
      <c r="N25" s="15">
        <v>21.04</v>
      </c>
      <c r="O25" s="33"/>
    </row>
    <row r="26" spans="1:15" ht="10.5" customHeight="1" x14ac:dyDescent="0.35">
      <c r="A26" s="33"/>
      <c r="B26" s="90" t="s">
        <v>311</v>
      </c>
      <c r="C26" s="14">
        <v>7</v>
      </c>
      <c r="D26" s="117">
        <v>1.3333330000000001</v>
      </c>
      <c r="E26" s="14">
        <v>894</v>
      </c>
      <c r="F26" s="117">
        <v>-0.22708900000000001</v>
      </c>
      <c r="G26" s="117">
        <v>-0.270204</v>
      </c>
      <c r="H26" s="15">
        <v>184.264286</v>
      </c>
      <c r="I26" s="117">
        <v>-1.9019000000000001E-2</v>
      </c>
      <c r="J26" s="117">
        <v>0.12322</v>
      </c>
      <c r="K26" s="15">
        <v>110.938571</v>
      </c>
      <c r="L26" s="117">
        <v>-2.3227000000000001E-2</v>
      </c>
      <c r="M26" s="117">
        <v>-5.3666999999999999E-2</v>
      </c>
      <c r="N26" s="15">
        <v>30.11</v>
      </c>
      <c r="O26" s="33"/>
    </row>
    <row r="27" spans="1:15" ht="10.5" customHeight="1" x14ac:dyDescent="0.35">
      <c r="A27" s="33"/>
      <c r="B27" s="90" t="s">
        <v>312</v>
      </c>
      <c r="C27" s="14">
        <v>5</v>
      </c>
      <c r="D27" s="117">
        <v>0.25</v>
      </c>
      <c r="E27" s="14">
        <v>1166</v>
      </c>
      <c r="F27" s="117">
        <v>0.134793</v>
      </c>
      <c r="G27" s="117">
        <v>0.30425099999999999</v>
      </c>
      <c r="H27" s="15">
        <v>166.548</v>
      </c>
      <c r="I27" s="117">
        <v>0.151088</v>
      </c>
      <c r="J27" s="117">
        <v>-9.6145999999999995E-2</v>
      </c>
      <c r="K27" s="15">
        <v>122.568</v>
      </c>
      <c r="L27" s="117">
        <v>0.291991</v>
      </c>
      <c r="M27" s="117">
        <v>0.104828</v>
      </c>
      <c r="N27" s="15">
        <v>19.010000000000002</v>
      </c>
      <c r="O27" s="33"/>
    </row>
    <row r="28" spans="1:15" ht="10.5" customHeight="1" x14ac:dyDescent="0.35">
      <c r="A28" s="33"/>
      <c r="B28" s="90" t="s">
        <v>313</v>
      </c>
      <c r="C28" s="14">
        <v>2</v>
      </c>
      <c r="D28" s="117">
        <v>-0.66666700000000001</v>
      </c>
      <c r="E28" s="14">
        <v>1270</v>
      </c>
      <c r="F28" s="117">
        <v>0.54878000000000005</v>
      </c>
      <c r="G28" s="117">
        <v>8.9193999999999996E-2</v>
      </c>
      <c r="H28" s="15">
        <v>136.22</v>
      </c>
      <c r="I28" s="117">
        <v>-0.114688</v>
      </c>
      <c r="J28" s="117">
        <v>-0.18209800000000001</v>
      </c>
      <c r="K28" s="15">
        <v>102.235</v>
      </c>
      <c r="L28" s="117">
        <v>8.2156999999999994E-2</v>
      </c>
      <c r="M28" s="117">
        <v>-0.16589200000000001</v>
      </c>
      <c r="N28" s="15">
        <v>15.11</v>
      </c>
      <c r="O28" s="33"/>
    </row>
    <row r="29" spans="1:15" ht="10.5" customHeight="1" x14ac:dyDescent="0.35">
      <c r="A29" s="33"/>
      <c r="B29" s="90" t="s">
        <v>314</v>
      </c>
      <c r="C29" s="14">
        <v>6</v>
      </c>
      <c r="D29" s="117">
        <v>1</v>
      </c>
      <c r="E29" s="14">
        <v>2030</v>
      </c>
      <c r="F29" s="117">
        <v>2.9038460000000001</v>
      </c>
      <c r="G29" s="117">
        <v>0.59842499999999998</v>
      </c>
      <c r="H29" s="15">
        <v>182.27166700000001</v>
      </c>
      <c r="I29" s="117">
        <v>3.0016000000000001E-2</v>
      </c>
      <c r="J29" s="117">
        <v>0.33806799999999998</v>
      </c>
      <c r="K29" s="15">
        <v>114.53</v>
      </c>
      <c r="L29" s="117">
        <v>0.16530400000000001</v>
      </c>
      <c r="M29" s="117">
        <v>0.12026199999999999</v>
      </c>
      <c r="N29" s="15">
        <v>15.08</v>
      </c>
      <c r="O29" s="33"/>
    </row>
    <row r="30" spans="1:15" ht="10.5" customHeight="1" x14ac:dyDescent="0.35">
      <c r="A30" s="33"/>
      <c r="B30" s="90" t="s">
        <v>315</v>
      </c>
      <c r="C30" s="14">
        <v>5</v>
      </c>
      <c r="D30" s="117">
        <v>0.66666700000000001</v>
      </c>
      <c r="E30" s="14">
        <v>1306</v>
      </c>
      <c r="F30" s="117">
        <v>1.164641</v>
      </c>
      <c r="G30" s="117">
        <v>-0.35665000000000002</v>
      </c>
      <c r="H30" s="15">
        <v>184.35</v>
      </c>
      <c r="I30" s="117">
        <v>4.6254000000000003E-2</v>
      </c>
      <c r="J30" s="117">
        <v>1.1402000000000001E-2</v>
      </c>
      <c r="K30" s="15">
        <v>111.842</v>
      </c>
      <c r="L30" s="117">
        <v>3.5469999999999998E-3</v>
      </c>
      <c r="M30" s="117">
        <v>-2.3470000000000001E-2</v>
      </c>
      <c r="N30" s="15">
        <v>27.01</v>
      </c>
      <c r="O30" s="33"/>
    </row>
    <row r="31" spans="1:15" ht="10.5" customHeight="1" x14ac:dyDescent="0.35">
      <c r="A31" s="33"/>
      <c r="B31" s="90" t="s">
        <v>316</v>
      </c>
      <c r="C31" s="14">
        <v>4</v>
      </c>
      <c r="D31" s="117">
        <v>-0.33333299999999999</v>
      </c>
      <c r="E31" s="14">
        <v>1357.5</v>
      </c>
      <c r="F31" s="117">
        <v>0.77605800000000003</v>
      </c>
      <c r="G31" s="117">
        <v>3.9433000000000003E-2</v>
      </c>
      <c r="H31" s="15">
        <v>203.37</v>
      </c>
      <c r="I31" s="117">
        <v>0.445604</v>
      </c>
      <c r="J31" s="117">
        <v>0.103173</v>
      </c>
      <c r="K31" s="15">
        <v>97.924999999999997</v>
      </c>
      <c r="L31" s="117">
        <v>-0.110622</v>
      </c>
      <c r="M31" s="117">
        <v>-0.124434</v>
      </c>
      <c r="N31" s="15">
        <v>29.04</v>
      </c>
      <c r="O31" s="33"/>
    </row>
    <row r="32" spans="1:15" ht="10.5" customHeight="1" x14ac:dyDescent="0.35">
      <c r="A32" s="33"/>
      <c r="B32" s="90" t="s">
        <v>361</v>
      </c>
      <c r="C32" s="14">
        <v>5</v>
      </c>
      <c r="D32" s="117">
        <v>1.5</v>
      </c>
      <c r="E32" s="14">
        <v>1284</v>
      </c>
      <c r="F32" s="117">
        <v>4.3902439024390283E-2</v>
      </c>
      <c r="G32" s="117">
        <v>-5.414364640883973E-2</v>
      </c>
      <c r="H32" s="15">
        <v>174.898</v>
      </c>
      <c r="I32" s="117">
        <v>0.54729066218427924</v>
      </c>
      <c r="J32" s="117">
        <v>-0.14000098342921774</v>
      </c>
      <c r="K32" s="15">
        <v>121.13800000000001</v>
      </c>
      <c r="L32" s="117">
        <v>0.25616218178047401</v>
      </c>
      <c r="M32" s="117">
        <v>0.23704876180750589</v>
      </c>
      <c r="N32" s="15">
        <v>36.03</v>
      </c>
      <c r="O32" s="33"/>
    </row>
    <row r="33" spans="1:15" ht="10.5" customHeight="1" x14ac:dyDescent="0.35">
      <c r="A33" s="33"/>
      <c r="B33" s="90" t="s">
        <v>317</v>
      </c>
      <c r="C33" s="14">
        <v>5</v>
      </c>
      <c r="D33" s="117">
        <v>4</v>
      </c>
      <c r="E33" s="14">
        <v>1436.6</v>
      </c>
      <c r="F33" s="117">
        <v>0.39475728155339795</v>
      </c>
      <c r="G33" s="117">
        <v>0.11884735202492203</v>
      </c>
      <c r="H33" s="15">
        <v>226.73600000000002</v>
      </c>
      <c r="I33" s="117">
        <v>-0.17968162083936312</v>
      </c>
      <c r="J33" s="117">
        <v>0.29638989582499531</v>
      </c>
      <c r="K33" s="15">
        <v>112.14400000000001</v>
      </c>
      <c r="L33" s="117">
        <v>-4.3303190581811868E-2</v>
      </c>
      <c r="M33" s="117">
        <v>-7.4245901368686917E-2</v>
      </c>
      <c r="N33" s="15">
        <v>37.03</v>
      </c>
      <c r="O33" s="33"/>
    </row>
    <row r="34" spans="1:15" ht="10.5" customHeight="1" x14ac:dyDescent="0.35">
      <c r="A34" s="33"/>
      <c r="B34" s="90" t="s">
        <v>318</v>
      </c>
      <c r="C34" s="14">
        <v>3</v>
      </c>
      <c r="D34" s="117">
        <v>-0.75</v>
      </c>
      <c r="E34" s="14">
        <v>1186.6666666666667</v>
      </c>
      <c r="F34" s="117">
        <v>-9.0466249130131127E-3</v>
      </c>
      <c r="G34" s="117">
        <v>-0.17397559051464095</v>
      </c>
      <c r="H34" s="15">
        <v>135.88666666666668</v>
      </c>
      <c r="I34" s="117">
        <v>-0.17155747033002755</v>
      </c>
      <c r="J34" s="117">
        <v>-0.4006833203961141</v>
      </c>
      <c r="K34" s="15">
        <v>102.61</v>
      </c>
      <c r="L34" s="117">
        <v>-8.7606980104479204E-2</v>
      </c>
      <c r="M34" s="117">
        <v>-8.5015694107576034E-2</v>
      </c>
      <c r="N34" s="15">
        <v>23.11</v>
      </c>
      <c r="O34" s="33"/>
    </row>
    <row r="35" spans="1:15" ht="10.5" customHeight="1" x14ac:dyDescent="0.35">
      <c r="A35" s="33"/>
      <c r="B35" s="90" t="s">
        <v>309</v>
      </c>
      <c r="C35" s="14">
        <v>10</v>
      </c>
      <c r="D35" s="117">
        <v>1.5</v>
      </c>
      <c r="E35" s="14">
        <v>1960</v>
      </c>
      <c r="F35" s="117">
        <v>1.1479452054794521</v>
      </c>
      <c r="G35" s="117">
        <v>0.65168539325842678</v>
      </c>
      <c r="H35" s="15">
        <v>191.31</v>
      </c>
      <c r="I35" s="117">
        <v>0.13726072999643324</v>
      </c>
      <c r="J35" s="117">
        <v>0.40786439680125586</v>
      </c>
      <c r="K35" s="15">
        <v>116.828</v>
      </c>
      <c r="L35" s="117">
        <v>4.8395925876071333E-2</v>
      </c>
      <c r="M35" s="117">
        <v>0.13856349283695546</v>
      </c>
      <c r="N35" s="15">
        <v>25</v>
      </c>
      <c r="O35" s="33"/>
    </row>
    <row r="36" spans="1:15" ht="10.5" customHeight="1" x14ac:dyDescent="0.35">
      <c r="A36" s="33"/>
      <c r="B36" s="90" t="s">
        <v>320</v>
      </c>
      <c r="C36" s="14">
        <v>5</v>
      </c>
      <c r="D36" s="117">
        <v>0.66666666666666674</v>
      </c>
      <c r="E36" s="14">
        <v>836</v>
      </c>
      <c r="F36" s="117">
        <v>8.1034482758620685E-2</v>
      </c>
      <c r="G36" s="117">
        <v>-0.57346938775510203</v>
      </c>
      <c r="H36" s="15">
        <v>177.386</v>
      </c>
      <c r="I36" s="117">
        <v>0.10541534243160711</v>
      </c>
      <c r="J36" s="117">
        <v>-7.2782395065600358E-2</v>
      </c>
      <c r="K36" s="15">
        <v>100.71000000000001</v>
      </c>
      <c r="L36" s="117">
        <v>6.3051968614756593E-2</v>
      </c>
      <c r="M36" s="117">
        <v>-0.13796350190022932</v>
      </c>
      <c r="N36" s="15">
        <v>42.1</v>
      </c>
      <c r="O36" s="33"/>
    </row>
    <row r="37" spans="1:15" ht="10.5" customHeight="1" x14ac:dyDescent="0.35">
      <c r="A37" s="33"/>
      <c r="B37" s="90" t="s">
        <v>310</v>
      </c>
      <c r="C37" s="14">
        <v>2</v>
      </c>
      <c r="D37" s="117">
        <v>0</v>
      </c>
      <c r="E37" s="14">
        <v>1240</v>
      </c>
      <c r="F37" s="117">
        <v>1.2244897959183598E-2</v>
      </c>
      <c r="G37" s="117">
        <v>0.48325358851674638</v>
      </c>
      <c r="H37" s="15">
        <v>131.72999999999999</v>
      </c>
      <c r="I37" s="117">
        <v>-0.19701310576043896</v>
      </c>
      <c r="J37" s="117">
        <v>-0.25738220603655304</v>
      </c>
      <c r="K37" s="15">
        <v>99.745000000000005</v>
      </c>
      <c r="L37" s="117">
        <v>-0.14915124114987621</v>
      </c>
      <c r="M37" s="117">
        <v>-9.5819680270082808E-3</v>
      </c>
      <c r="N37" s="15">
        <v>25</v>
      </c>
      <c r="O37" s="33"/>
    </row>
    <row r="38" spans="1:15" ht="10.5" customHeight="1" x14ac:dyDescent="0.35">
      <c r="A38" s="33"/>
      <c r="B38" s="33" t="s">
        <v>344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 t="s">
        <v>358</v>
      </c>
      <c r="E42" s="14">
        <v>3400</v>
      </c>
      <c r="F42" s="117" t="s">
        <v>358</v>
      </c>
      <c r="G42" s="117">
        <v>0.46868300000000002</v>
      </c>
      <c r="H42" s="15">
        <v>117.065</v>
      </c>
      <c r="I42" s="117" t="s">
        <v>358</v>
      </c>
      <c r="J42" s="117">
        <v>0.37731599999999998</v>
      </c>
      <c r="K42" s="15">
        <v>99.36</v>
      </c>
      <c r="L42" s="117" t="s">
        <v>358</v>
      </c>
      <c r="M42" s="117">
        <v>0.138797</v>
      </c>
      <c r="N42" s="15">
        <v>6</v>
      </c>
      <c r="O42" s="33"/>
    </row>
    <row r="43" spans="1:15" ht="10.5" customHeight="1" x14ac:dyDescent="0.35">
      <c r="A43" s="33"/>
      <c r="B43" s="90" t="s">
        <v>311</v>
      </c>
      <c r="C43" s="14">
        <v>1</v>
      </c>
      <c r="D43" s="117">
        <v>-0.5</v>
      </c>
      <c r="E43" s="14">
        <v>3000</v>
      </c>
      <c r="F43" s="117">
        <v>-0.240506</v>
      </c>
      <c r="G43" s="117">
        <v>-0.117647</v>
      </c>
      <c r="H43" s="15">
        <v>67.27</v>
      </c>
      <c r="I43" s="117">
        <v>-0.28015000000000001</v>
      </c>
      <c r="J43" s="117">
        <v>-0.42536200000000002</v>
      </c>
      <c r="K43" s="15">
        <v>78.239999999999995</v>
      </c>
      <c r="L43" s="117">
        <v>-0.37652400000000003</v>
      </c>
      <c r="M43" s="117">
        <v>-0.21256</v>
      </c>
      <c r="N43" s="15">
        <v>5.09</v>
      </c>
      <c r="O43" s="33"/>
    </row>
    <row r="44" spans="1:15" ht="10.5" customHeight="1" x14ac:dyDescent="0.35">
      <c r="A44" s="33"/>
      <c r="B44" s="90" t="s">
        <v>312</v>
      </c>
      <c r="C44" s="14">
        <v>2</v>
      </c>
      <c r="D44" s="117" t="s">
        <v>358</v>
      </c>
      <c r="E44" s="14">
        <v>3860</v>
      </c>
      <c r="F44" s="117" t="s">
        <v>358</v>
      </c>
      <c r="G44" s="117">
        <v>0.28666700000000001</v>
      </c>
      <c r="H44" s="15">
        <v>65.39</v>
      </c>
      <c r="I44" s="117" t="s">
        <v>358</v>
      </c>
      <c r="J44" s="117">
        <v>-2.7947E-2</v>
      </c>
      <c r="K44" s="15">
        <v>97.055000000000007</v>
      </c>
      <c r="L44" s="117" t="s">
        <v>358</v>
      </c>
      <c r="M44" s="117">
        <v>0.240478</v>
      </c>
      <c r="N44" s="15">
        <v>18.079999999999998</v>
      </c>
      <c r="O44" s="33"/>
    </row>
    <row r="45" spans="1:15" ht="10.5" customHeight="1" x14ac:dyDescent="0.35">
      <c r="A45" s="33"/>
      <c r="B45" s="90" t="s">
        <v>313</v>
      </c>
      <c r="C45" s="14">
        <v>2</v>
      </c>
      <c r="D45" s="117">
        <v>0</v>
      </c>
      <c r="E45" s="14">
        <v>8730</v>
      </c>
      <c r="F45" s="117">
        <v>4.4905660000000003</v>
      </c>
      <c r="G45" s="117">
        <v>1.2616579999999999</v>
      </c>
      <c r="H45" s="15">
        <v>103.55500000000001</v>
      </c>
      <c r="I45" s="117">
        <v>0.50395800000000002</v>
      </c>
      <c r="J45" s="117">
        <v>0.58365199999999995</v>
      </c>
      <c r="K45" s="15">
        <v>197.77</v>
      </c>
      <c r="L45" s="117">
        <v>1.028618</v>
      </c>
      <c r="M45" s="117">
        <v>1.0377110000000001</v>
      </c>
      <c r="N45" s="15">
        <v>33.08</v>
      </c>
      <c r="O45" s="33"/>
    </row>
    <row r="46" spans="1:15" ht="10.5" customHeight="1" x14ac:dyDescent="0.35">
      <c r="A46" s="33"/>
      <c r="B46" s="90" t="s">
        <v>314</v>
      </c>
      <c r="C46" s="14">
        <v>3</v>
      </c>
      <c r="D46" s="117">
        <v>-0.25</v>
      </c>
      <c r="E46" s="14">
        <v>3583.33</v>
      </c>
      <c r="F46" s="117">
        <v>0.90097300000000002</v>
      </c>
      <c r="G46" s="117">
        <v>-0.58953800000000001</v>
      </c>
      <c r="H46" s="15">
        <v>139.783333</v>
      </c>
      <c r="I46" s="117">
        <v>1.0760160000000001</v>
      </c>
      <c r="J46" s="117">
        <v>0.34984599999999999</v>
      </c>
      <c r="K46" s="15">
        <v>106.316667</v>
      </c>
      <c r="L46" s="117">
        <v>6.8267999999999995E-2</v>
      </c>
      <c r="M46" s="117">
        <v>-0.46242299999999997</v>
      </c>
      <c r="N46" s="15">
        <v>51.05</v>
      </c>
      <c r="O46" s="33"/>
    </row>
    <row r="47" spans="1:15" ht="10.5" customHeight="1" x14ac:dyDescent="0.35">
      <c r="A47" s="33"/>
      <c r="B47" s="90" t="s">
        <v>315</v>
      </c>
      <c r="C47" s="14">
        <v>1</v>
      </c>
      <c r="D47" s="117">
        <v>-0.5</v>
      </c>
      <c r="E47" s="14">
        <v>840</v>
      </c>
      <c r="F47" s="117">
        <v>-0.77865600000000001</v>
      </c>
      <c r="G47" s="117">
        <v>-0.76558099999999996</v>
      </c>
      <c r="H47" s="15">
        <v>66.239999999999995</v>
      </c>
      <c r="I47" s="117">
        <v>-0.319743</v>
      </c>
      <c r="J47" s="117">
        <v>-0.52612400000000004</v>
      </c>
      <c r="K47" s="15">
        <v>57.35</v>
      </c>
      <c r="L47" s="117">
        <v>-0.49809700000000001</v>
      </c>
      <c r="M47" s="117">
        <v>-0.46057399999999998</v>
      </c>
      <c r="N47" s="15">
        <v>33.049999999999997</v>
      </c>
      <c r="O47" s="33"/>
    </row>
    <row r="48" spans="1:15" ht="10.5" customHeight="1" x14ac:dyDescent="0.35">
      <c r="A48" s="33"/>
      <c r="B48" s="90" t="s">
        <v>316</v>
      </c>
      <c r="C48" s="14">
        <v>3</v>
      </c>
      <c r="D48" s="117">
        <v>0.5</v>
      </c>
      <c r="E48" s="14">
        <v>3286.67</v>
      </c>
      <c r="F48" s="117">
        <v>0.317301</v>
      </c>
      <c r="G48" s="117">
        <v>2.9126979999999998</v>
      </c>
      <c r="H48" s="15">
        <v>89.64</v>
      </c>
      <c r="I48" s="117">
        <v>9.1241000000000003E-2</v>
      </c>
      <c r="J48" s="117">
        <v>0.35326099999999999</v>
      </c>
      <c r="K48" s="15">
        <v>121.043333</v>
      </c>
      <c r="L48" s="117">
        <v>0.240707</v>
      </c>
      <c r="M48" s="117">
        <v>1.1106069999999999</v>
      </c>
      <c r="N48" s="15">
        <v>22</v>
      </c>
      <c r="O48" s="33"/>
    </row>
    <row r="49" spans="1:15" ht="10.5" customHeight="1" x14ac:dyDescent="0.35">
      <c r="A49" s="33"/>
      <c r="B49" s="90" t="s">
        <v>361</v>
      </c>
      <c r="C49" s="14">
        <v>2</v>
      </c>
      <c r="D49" s="117" t="s">
        <v>358</v>
      </c>
      <c r="E49" s="14">
        <v>4050</v>
      </c>
      <c r="F49" s="117" t="s">
        <v>358</v>
      </c>
      <c r="G49" s="117">
        <v>0.23225152129817439</v>
      </c>
      <c r="H49" s="15">
        <v>119.19</v>
      </c>
      <c r="I49" s="117" t="s">
        <v>358</v>
      </c>
      <c r="J49" s="117">
        <v>0.32965194109772411</v>
      </c>
      <c r="K49" s="15">
        <v>127.03</v>
      </c>
      <c r="L49" s="117" t="s">
        <v>358</v>
      </c>
      <c r="M49" s="117">
        <v>4.9458871478533784E-2</v>
      </c>
      <c r="N49" s="15">
        <v>41.05</v>
      </c>
      <c r="O49" s="33"/>
    </row>
    <row r="50" spans="1:15" ht="10.5" customHeight="1" x14ac:dyDescent="0.35">
      <c r="A50" s="33"/>
      <c r="B50" s="90" t="s">
        <v>317</v>
      </c>
      <c r="C50" s="14">
        <v>2</v>
      </c>
      <c r="D50" s="117">
        <v>1</v>
      </c>
      <c r="E50" s="14">
        <v>3240</v>
      </c>
      <c r="F50" s="117">
        <v>-0.31063829787234043</v>
      </c>
      <c r="G50" s="117">
        <v>-0.19999999999999996</v>
      </c>
      <c r="H50" s="15">
        <v>120.22500000000001</v>
      </c>
      <c r="I50" s="117">
        <v>0.56420765027322406</v>
      </c>
      <c r="J50" s="117">
        <v>8.6836143971811275E-3</v>
      </c>
      <c r="K50" s="15">
        <v>130.29</v>
      </c>
      <c r="L50" s="117">
        <v>0.48258989531178886</v>
      </c>
      <c r="M50" s="117">
        <v>2.5663229158466416E-2</v>
      </c>
      <c r="N50" s="15">
        <v>9.09</v>
      </c>
      <c r="O50" s="33"/>
    </row>
    <row r="51" spans="1:15" ht="10.5" customHeight="1" x14ac:dyDescent="0.35">
      <c r="A51" s="33"/>
      <c r="B51" s="90" t="s">
        <v>318</v>
      </c>
      <c r="C51" s="14">
        <v>1</v>
      </c>
      <c r="D51" s="117">
        <v>-0.5</v>
      </c>
      <c r="E51" s="14">
        <v>4050</v>
      </c>
      <c r="F51" s="117">
        <v>9.7560975609756184E-2</v>
      </c>
      <c r="G51" s="117">
        <v>0.25</v>
      </c>
      <c r="H51" s="15">
        <v>67.27</v>
      </c>
      <c r="I51" s="117">
        <v>-0.18942041209784322</v>
      </c>
      <c r="J51" s="117">
        <v>-0.44046579330422131</v>
      </c>
      <c r="K51" s="15">
        <v>78.239999999999995</v>
      </c>
      <c r="L51" s="117">
        <v>-0.19144318710277486</v>
      </c>
      <c r="M51" s="117">
        <v>-0.39949343771586465</v>
      </c>
      <c r="N51" s="15">
        <v>6.05</v>
      </c>
      <c r="O51" s="33"/>
    </row>
    <row r="52" spans="1:15" ht="10.5" customHeight="1" x14ac:dyDescent="0.35">
      <c r="A52" s="33"/>
      <c r="B52" s="90" t="s">
        <v>309</v>
      </c>
      <c r="C52" s="14">
        <v>1</v>
      </c>
      <c r="D52" s="117">
        <v>0</v>
      </c>
      <c r="E52" s="14">
        <v>8400</v>
      </c>
      <c r="F52" s="117">
        <v>2.1343283582089554</v>
      </c>
      <c r="G52" s="117">
        <v>1.074074074074074</v>
      </c>
      <c r="H52" s="15">
        <v>231.84</v>
      </c>
      <c r="I52" s="117">
        <v>1.9624329159212879</v>
      </c>
      <c r="J52" s="117">
        <v>2.4464099895941729</v>
      </c>
      <c r="K52" s="15">
        <v>293.08</v>
      </c>
      <c r="L52" s="117">
        <v>0.92095431605164846</v>
      </c>
      <c r="M52" s="117">
        <v>2.7459100204498976</v>
      </c>
      <c r="N52" s="15">
        <v>35.020000000000003</v>
      </c>
      <c r="O52" s="33"/>
    </row>
    <row r="53" spans="1:15" ht="10.5" customHeight="1" x14ac:dyDescent="0.35">
      <c r="A53" s="33"/>
      <c r="B53" s="90" t="s">
        <v>320</v>
      </c>
      <c r="C53" s="14">
        <v>3</v>
      </c>
      <c r="D53" s="117">
        <v>0.5</v>
      </c>
      <c r="E53" s="14">
        <v>5560</v>
      </c>
      <c r="F53" s="117">
        <v>1.4017278617710582</v>
      </c>
      <c r="G53" s="117">
        <v>-0.33809523809523812</v>
      </c>
      <c r="H53" s="15">
        <v>155.29</v>
      </c>
      <c r="I53" s="117">
        <v>0.82704864992058336</v>
      </c>
      <c r="J53" s="117">
        <v>-0.33018461007591449</v>
      </c>
      <c r="K53" s="15">
        <v>198.43666666666664</v>
      </c>
      <c r="L53" s="117">
        <v>1.2743457497612223</v>
      </c>
      <c r="M53" s="117">
        <v>-0.32292661844320103</v>
      </c>
      <c r="N53" s="15">
        <v>15.11</v>
      </c>
      <c r="O53" s="33"/>
    </row>
    <row r="54" spans="1:15" ht="10.5" customHeight="1" x14ac:dyDescent="0.35">
      <c r="A54" s="33"/>
      <c r="B54" s="90" t="s">
        <v>310</v>
      </c>
      <c r="C54" s="14">
        <v>1</v>
      </c>
      <c r="D54" s="117">
        <v>-0.5</v>
      </c>
      <c r="E54" s="14">
        <v>1100</v>
      </c>
      <c r="F54" s="117">
        <v>-0.67647058823529416</v>
      </c>
      <c r="G54" s="117">
        <v>-0.80215827338129497</v>
      </c>
      <c r="H54" s="15">
        <v>80.56</v>
      </c>
      <c r="I54" s="117">
        <v>-0.31183530517234015</v>
      </c>
      <c r="J54" s="117">
        <v>-0.48122866894197946</v>
      </c>
      <c r="K54" s="15">
        <v>81.400000000000006</v>
      </c>
      <c r="L54" s="117">
        <v>-0.18075684380032198</v>
      </c>
      <c r="M54" s="117">
        <v>-0.58979355293880498</v>
      </c>
      <c r="N54" s="15">
        <v>40.07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5</v>
      </c>
      <c r="D59" s="117">
        <v>-0.16666700000000001</v>
      </c>
      <c r="E59" s="14">
        <v>3476</v>
      </c>
      <c r="F59" s="117">
        <v>-0.233517</v>
      </c>
      <c r="G59" s="117">
        <v>-0.208921</v>
      </c>
      <c r="H59" s="15">
        <v>73.486000000000004</v>
      </c>
      <c r="I59" s="117">
        <v>-0.433612</v>
      </c>
      <c r="J59" s="117">
        <v>-0.52377099999999999</v>
      </c>
      <c r="K59" s="15">
        <v>95.231999999999999</v>
      </c>
      <c r="L59" s="117">
        <v>-0.20958399999999999</v>
      </c>
      <c r="M59" s="117">
        <v>-0.42636200000000002</v>
      </c>
      <c r="N59" s="15">
        <v>15.05</v>
      </c>
      <c r="O59" s="33"/>
    </row>
    <row r="60" spans="1:15" ht="10.5" customHeight="1" x14ac:dyDescent="0.35">
      <c r="A60" s="33"/>
      <c r="B60" s="90" t="s">
        <v>311</v>
      </c>
      <c r="C60" s="14">
        <v>8</v>
      </c>
      <c r="D60" s="117">
        <v>0</v>
      </c>
      <c r="E60" s="14">
        <v>5068.75</v>
      </c>
      <c r="F60" s="117">
        <v>0.17027400000000001</v>
      </c>
      <c r="G60" s="117">
        <v>0.45821299999999998</v>
      </c>
      <c r="H60" s="15">
        <v>160.49</v>
      </c>
      <c r="I60" s="117">
        <v>0.42791000000000001</v>
      </c>
      <c r="J60" s="117">
        <v>1.183953</v>
      </c>
      <c r="K60" s="15">
        <v>170.94374999999999</v>
      </c>
      <c r="L60" s="117">
        <v>0.77772399999999997</v>
      </c>
      <c r="M60" s="117">
        <v>0.79502399999999995</v>
      </c>
      <c r="N60" s="15">
        <v>21.06</v>
      </c>
      <c r="O60" s="33"/>
    </row>
    <row r="61" spans="1:15" ht="10.5" customHeight="1" x14ac:dyDescent="0.35">
      <c r="A61" s="33"/>
      <c r="B61" s="90" t="s">
        <v>312</v>
      </c>
      <c r="C61" s="14">
        <v>7</v>
      </c>
      <c r="D61" s="117">
        <v>-0.125</v>
      </c>
      <c r="E61" s="14">
        <v>4870</v>
      </c>
      <c r="F61" s="117">
        <v>0.373282</v>
      </c>
      <c r="G61" s="117">
        <v>-3.9211000000000003E-2</v>
      </c>
      <c r="H61" s="15">
        <v>139.17142899999999</v>
      </c>
      <c r="I61" s="117">
        <v>0.55772900000000003</v>
      </c>
      <c r="J61" s="117">
        <v>-0.13283400000000001</v>
      </c>
      <c r="K61" s="15">
        <v>125.564286</v>
      </c>
      <c r="L61" s="117">
        <v>0.205176</v>
      </c>
      <c r="M61" s="117">
        <v>-0.26546399999999998</v>
      </c>
      <c r="N61" s="15">
        <v>26.01</v>
      </c>
      <c r="O61" s="33"/>
    </row>
    <row r="62" spans="1:15" ht="10.5" customHeight="1" x14ac:dyDescent="0.35">
      <c r="A62" s="33"/>
      <c r="B62" s="90" t="s">
        <v>313</v>
      </c>
      <c r="C62" s="14">
        <v>5</v>
      </c>
      <c r="D62" s="117">
        <v>-0.54545500000000002</v>
      </c>
      <c r="E62" s="14">
        <v>5902</v>
      </c>
      <c r="F62" s="117">
        <v>0.439193</v>
      </c>
      <c r="G62" s="117">
        <v>0.21190999999999999</v>
      </c>
      <c r="H62" s="15">
        <v>100.328</v>
      </c>
      <c r="I62" s="117">
        <v>-0.100505</v>
      </c>
      <c r="J62" s="117">
        <v>-0.27910499999999999</v>
      </c>
      <c r="K62" s="15">
        <v>103.42400000000001</v>
      </c>
      <c r="L62" s="117">
        <v>-2.1447999999999998E-2</v>
      </c>
      <c r="M62" s="117">
        <v>-0.17632600000000001</v>
      </c>
      <c r="N62" s="15">
        <v>21.04</v>
      </c>
      <c r="O62" s="33"/>
    </row>
    <row r="63" spans="1:15" ht="10.5" customHeight="1" x14ac:dyDescent="0.35">
      <c r="A63" s="33"/>
      <c r="B63" s="90" t="s">
        <v>314</v>
      </c>
      <c r="C63" s="14">
        <v>3</v>
      </c>
      <c r="D63" s="117">
        <v>-0.25</v>
      </c>
      <c r="E63" s="14">
        <v>3013.33</v>
      </c>
      <c r="F63" s="117">
        <v>-0.168736</v>
      </c>
      <c r="G63" s="117">
        <v>-0.48943900000000001</v>
      </c>
      <c r="H63" s="15">
        <v>163.813333</v>
      </c>
      <c r="I63" s="117">
        <v>0.41440900000000003</v>
      </c>
      <c r="J63" s="117">
        <v>0.63277799999999995</v>
      </c>
      <c r="K63" s="15">
        <v>118.53</v>
      </c>
      <c r="L63" s="117">
        <v>0.14482999999999999</v>
      </c>
      <c r="M63" s="117">
        <v>0.14605899999999999</v>
      </c>
      <c r="N63" s="15">
        <v>34.07</v>
      </c>
      <c r="O63" s="33"/>
    </row>
    <row r="64" spans="1:15" ht="10.5" customHeight="1" x14ac:dyDescent="0.35">
      <c r="A64" s="33"/>
      <c r="B64" s="90" t="s">
        <v>315</v>
      </c>
      <c r="C64" s="14">
        <v>5</v>
      </c>
      <c r="D64" s="117">
        <v>0</v>
      </c>
      <c r="E64" s="14">
        <v>4932</v>
      </c>
      <c r="F64" s="117">
        <v>7.1707999999999994E-2</v>
      </c>
      <c r="G64" s="117">
        <v>0.63672600000000001</v>
      </c>
      <c r="H64" s="15">
        <v>154.87799999999999</v>
      </c>
      <c r="I64" s="117">
        <v>0.63156599999999996</v>
      </c>
      <c r="J64" s="117">
        <v>-5.4545999999999997E-2</v>
      </c>
      <c r="K64" s="15">
        <v>107.83</v>
      </c>
      <c r="L64" s="117">
        <v>1.1006999999999999E-2</v>
      </c>
      <c r="M64" s="117">
        <v>-9.0273000000000006E-2</v>
      </c>
      <c r="N64" s="15">
        <v>8.0500000000000007</v>
      </c>
      <c r="O64" s="33"/>
    </row>
    <row r="65" spans="1:15" ht="10.5" customHeight="1" x14ac:dyDescent="0.35">
      <c r="A65" s="33"/>
      <c r="B65" s="90" t="s">
        <v>316</v>
      </c>
      <c r="C65" s="14">
        <v>8</v>
      </c>
      <c r="D65" s="117">
        <v>-0.2</v>
      </c>
      <c r="E65" s="14">
        <v>4815</v>
      </c>
      <c r="F65" s="117">
        <v>0.13991500000000001</v>
      </c>
      <c r="G65" s="117">
        <v>-2.3723000000000001E-2</v>
      </c>
      <c r="H65" s="15">
        <v>119.77625</v>
      </c>
      <c r="I65" s="117">
        <v>8.574E-3</v>
      </c>
      <c r="J65" s="117">
        <v>-0.22664100000000001</v>
      </c>
      <c r="K65" s="15">
        <v>102.68625</v>
      </c>
      <c r="L65" s="117">
        <v>-0.111749</v>
      </c>
      <c r="M65" s="117">
        <v>-4.7702000000000001E-2</v>
      </c>
      <c r="N65" s="15">
        <v>24.08</v>
      </c>
      <c r="O65" s="33"/>
    </row>
    <row r="66" spans="1:15" ht="10.5" customHeight="1" x14ac:dyDescent="0.35">
      <c r="A66" s="33"/>
      <c r="B66" s="90" t="s">
        <v>361</v>
      </c>
      <c r="C66" s="14">
        <v>7</v>
      </c>
      <c r="D66" s="117">
        <v>1.3333333333333335</v>
      </c>
      <c r="E66" s="14">
        <v>5991.4285714285716</v>
      </c>
      <c r="F66" s="117">
        <v>0.53626373626373636</v>
      </c>
      <c r="G66" s="117">
        <v>0.24432576769025371</v>
      </c>
      <c r="H66" s="15">
        <v>166.75142857142856</v>
      </c>
      <c r="I66" s="117">
        <v>0.80083619177899057</v>
      </c>
      <c r="J66" s="117">
        <v>0.39219109440668376</v>
      </c>
      <c r="K66" s="15">
        <v>127.19714285714285</v>
      </c>
      <c r="L66" s="117">
        <v>0.3609794870227141</v>
      </c>
      <c r="M66" s="117">
        <v>0.2386969322294159</v>
      </c>
      <c r="N66" s="15">
        <v>18.11</v>
      </c>
      <c r="O66" s="33"/>
    </row>
    <row r="67" spans="1:15" ht="10.5" customHeight="1" x14ac:dyDescent="0.35">
      <c r="A67" s="33"/>
      <c r="B67" s="90" t="s">
        <v>317</v>
      </c>
      <c r="C67" s="14">
        <v>7</v>
      </c>
      <c r="D67" s="117">
        <v>0</v>
      </c>
      <c r="E67" s="14">
        <v>4392.8571428571431</v>
      </c>
      <c r="F67" s="117">
        <v>7.0411003766170932E-3</v>
      </c>
      <c r="G67" s="117">
        <v>-0.26680972818311877</v>
      </c>
      <c r="H67" s="15">
        <v>136.61142857142858</v>
      </c>
      <c r="I67" s="117">
        <v>8.8165680473373031E-2</v>
      </c>
      <c r="J67" s="117">
        <v>-0.18074807669242487</v>
      </c>
      <c r="K67" s="15">
        <v>108.61714285714285</v>
      </c>
      <c r="L67" s="117">
        <v>-2.7599437268193028E-2</v>
      </c>
      <c r="M67" s="117">
        <v>-0.14607246344257507</v>
      </c>
      <c r="N67" s="15">
        <v>19.03</v>
      </c>
      <c r="O67" s="33"/>
    </row>
    <row r="68" spans="1:15" ht="10.5" customHeight="1" x14ac:dyDescent="0.35">
      <c r="A68" s="33"/>
      <c r="B68" s="90" t="s">
        <v>318</v>
      </c>
      <c r="C68" s="14">
        <v>7</v>
      </c>
      <c r="D68" s="117">
        <v>-0.36363636363636365</v>
      </c>
      <c r="E68" s="14">
        <v>3857.1428571428573</v>
      </c>
      <c r="F68" s="117">
        <v>4.1447506837786641E-2</v>
      </c>
      <c r="G68" s="117">
        <v>-0.12195121951219512</v>
      </c>
      <c r="H68" s="15">
        <v>96.381428571428586</v>
      </c>
      <c r="I68" s="117">
        <v>-0.44138778219951713</v>
      </c>
      <c r="J68" s="117">
        <v>-0.29448487890575969</v>
      </c>
      <c r="K68" s="15">
        <v>101.86</v>
      </c>
      <c r="L68" s="117">
        <v>-0.16060351802463213</v>
      </c>
      <c r="M68" s="117">
        <v>-6.221064814814814E-2</v>
      </c>
      <c r="N68" s="15">
        <v>21.08</v>
      </c>
      <c r="O68" s="33"/>
    </row>
    <row r="69" spans="1:15" ht="10.5" customHeight="1" x14ac:dyDescent="0.35">
      <c r="A69" s="33"/>
      <c r="B69" s="90" t="s">
        <v>309</v>
      </c>
      <c r="C69" s="14">
        <v>6</v>
      </c>
      <c r="D69" s="117">
        <v>2</v>
      </c>
      <c r="E69" s="14">
        <v>3708.3333333333335</v>
      </c>
      <c r="F69" s="117">
        <v>0.71682098765432101</v>
      </c>
      <c r="G69" s="117">
        <v>-3.8580246913580307E-2</v>
      </c>
      <c r="H69" s="15">
        <v>117.53333333333335</v>
      </c>
      <c r="I69" s="117">
        <v>1.2155199497329567</v>
      </c>
      <c r="J69" s="117">
        <v>0.21946037816018693</v>
      </c>
      <c r="K69" s="15">
        <v>125.82333333333334</v>
      </c>
      <c r="L69" s="117">
        <v>0.81668110501491964</v>
      </c>
      <c r="M69" s="117">
        <v>0.23525754303292112</v>
      </c>
      <c r="N69" s="15">
        <v>19.100000000000001</v>
      </c>
      <c r="O69" s="33"/>
    </row>
    <row r="70" spans="1:15" ht="10.5" customHeight="1" x14ac:dyDescent="0.35">
      <c r="A70" s="33"/>
      <c r="B70" s="90" t="s">
        <v>320</v>
      </c>
      <c r="C70" s="14">
        <v>5</v>
      </c>
      <c r="D70" s="117">
        <v>0</v>
      </c>
      <c r="E70" s="14">
        <v>4878</v>
      </c>
      <c r="F70" s="117">
        <v>0.11015020482476112</v>
      </c>
      <c r="G70" s="117">
        <v>0.31541573033707859</v>
      </c>
      <c r="H70" s="15">
        <v>124.566</v>
      </c>
      <c r="I70" s="117">
        <v>-0.19274438136713579</v>
      </c>
      <c r="J70" s="117">
        <v>5.9835507657401976E-2</v>
      </c>
      <c r="K70" s="15">
        <v>114.502</v>
      </c>
      <c r="L70" s="117">
        <v>-0.31028708422181261</v>
      </c>
      <c r="M70" s="117">
        <v>-8.9978011497602539E-2</v>
      </c>
      <c r="N70" s="15">
        <v>14.02</v>
      </c>
      <c r="O70" s="33"/>
    </row>
    <row r="71" spans="1:15" ht="10.5" customHeight="1" x14ac:dyDescent="0.35">
      <c r="A71" s="33"/>
      <c r="B71" s="90" t="s">
        <v>310</v>
      </c>
      <c r="C71" s="14">
        <v>7</v>
      </c>
      <c r="D71" s="117">
        <v>0.39999999999999991</v>
      </c>
      <c r="E71" s="14">
        <v>5705.7142857142853</v>
      </c>
      <c r="F71" s="117">
        <v>0.641459806016768</v>
      </c>
      <c r="G71" s="117">
        <v>0.16968312540268249</v>
      </c>
      <c r="H71" s="15">
        <v>125.82714285714285</v>
      </c>
      <c r="I71" s="117">
        <v>0.71226006119727381</v>
      </c>
      <c r="J71" s="117">
        <v>1.0124294407324985E-2</v>
      </c>
      <c r="K71" s="15">
        <v>111.34142857142857</v>
      </c>
      <c r="L71" s="117">
        <v>0.16915982622887848</v>
      </c>
      <c r="M71" s="117">
        <v>-2.7602761773343976E-2</v>
      </c>
      <c r="N71" s="15">
        <v>21.04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6</v>
      </c>
      <c r="D76" s="117">
        <v>0.2</v>
      </c>
      <c r="E76" s="14">
        <v>3491.67</v>
      </c>
      <c r="F76" s="117">
        <v>-0.21746599999999999</v>
      </c>
      <c r="G76" s="117" t="s">
        <v>365</v>
      </c>
      <c r="H76" s="15">
        <v>117.518333</v>
      </c>
      <c r="I76" s="117">
        <v>6.6699999999999995E-4</v>
      </c>
      <c r="J76" s="117" t="s">
        <v>365</v>
      </c>
      <c r="K76" s="15">
        <v>103.12</v>
      </c>
      <c r="L76" s="117">
        <v>-0.19284899999999999</v>
      </c>
      <c r="M76" s="117" t="s">
        <v>365</v>
      </c>
      <c r="N76" s="15">
        <v>27.02</v>
      </c>
      <c r="O76" s="33"/>
    </row>
    <row r="77" spans="1:15" ht="10.5" customHeight="1" x14ac:dyDescent="0.35">
      <c r="A77" s="33"/>
      <c r="B77" s="90" t="s">
        <v>311</v>
      </c>
      <c r="C77" s="14">
        <v>6</v>
      </c>
      <c r="D77" s="117">
        <v>0.2</v>
      </c>
      <c r="E77" s="14">
        <v>3391.67</v>
      </c>
      <c r="F77" s="117">
        <v>0.17358699999999999</v>
      </c>
      <c r="G77" s="117">
        <v>-2.8639999999999999E-2</v>
      </c>
      <c r="H77" s="15">
        <v>90.978333000000006</v>
      </c>
      <c r="I77" s="117">
        <v>0.28424300000000002</v>
      </c>
      <c r="J77" s="117">
        <v>-0.22583700000000001</v>
      </c>
      <c r="K77" s="15">
        <v>108.46333300000001</v>
      </c>
      <c r="L77" s="117">
        <v>0.27715099999999998</v>
      </c>
      <c r="M77" s="117">
        <v>5.1817000000000002E-2</v>
      </c>
      <c r="N77" s="15">
        <v>14.05</v>
      </c>
      <c r="O77" s="33"/>
    </row>
    <row r="78" spans="1:15" ht="10.5" customHeight="1" x14ac:dyDescent="0.35">
      <c r="A78" s="33"/>
      <c r="B78" s="90" t="s">
        <v>312</v>
      </c>
      <c r="C78" s="14">
        <v>4</v>
      </c>
      <c r="D78" s="117">
        <v>0.33333299999999999</v>
      </c>
      <c r="E78" s="14">
        <v>4697.5</v>
      </c>
      <c r="F78" s="117">
        <v>0.42204799999999998</v>
      </c>
      <c r="G78" s="117">
        <v>0.38501200000000002</v>
      </c>
      <c r="H78" s="15">
        <v>118.44750000000001</v>
      </c>
      <c r="I78" s="117">
        <v>6.8025000000000002E-2</v>
      </c>
      <c r="J78" s="117">
        <v>0.301931</v>
      </c>
      <c r="K78" s="15">
        <v>106.22499999999999</v>
      </c>
      <c r="L78" s="117">
        <v>-3.9295999999999998E-2</v>
      </c>
      <c r="M78" s="117">
        <v>-2.0636999999999999E-2</v>
      </c>
      <c r="N78" s="15">
        <v>16.11</v>
      </c>
      <c r="O78" s="33"/>
    </row>
    <row r="79" spans="1:15" ht="10.5" customHeight="1" x14ac:dyDescent="0.35">
      <c r="A79" s="33"/>
      <c r="B79" s="90" t="s">
        <v>313</v>
      </c>
      <c r="C79" s="14">
        <v>3</v>
      </c>
      <c r="D79" s="117">
        <v>-0.4</v>
      </c>
      <c r="E79" s="14">
        <v>2900</v>
      </c>
      <c r="F79" s="117">
        <v>-0.107692</v>
      </c>
      <c r="G79" s="117">
        <v>-0.38264999999999999</v>
      </c>
      <c r="H79" s="15">
        <v>78.213333000000006</v>
      </c>
      <c r="I79" s="117">
        <v>-0.20516499999999999</v>
      </c>
      <c r="J79" s="117">
        <v>-0.33967900000000001</v>
      </c>
      <c r="K79" s="15">
        <v>102.86</v>
      </c>
      <c r="L79" s="117">
        <v>-8.6929999999999993E-3</v>
      </c>
      <c r="M79" s="117">
        <v>-3.1677999999999998E-2</v>
      </c>
      <c r="N79" s="15">
        <v>24.08</v>
      </c>
      <c r="O79" s="33"/>
    </row>
    <row r="80" spans="1:15" ht="10.5" customHeight="1" x14ac:dyDescent="0.35">
      <c r="A80" s="33"/>
      <c r="B80" s="90" t="s">
        <v>314</v>
      </c>
      <c r="C80" s="14">
        <v>5</v>
      </c>
      <c r="D80" s="117">
        <v>0.25</v>
      </c>
      <c r="E80" s="14">
        <v>2464</v>
      </c>
      <c r="F80" s="117">
        <v>-0.18410599999999999</v>
      </c>
      <c r="G80" s="117">
        <v>-0.15034500000000001</v>
      </c>
      <c r="H80" s="15">
        <v>85.507999999999996</v>
      </c>
      <c r="I80" s="117">
        <v>-0.39606599999999997</v>
      </c>
      <c r="J80" s="117">
        <v>9.3266000000000002E-2</v>
      </c>
      <c r="K80" s="15">
        <v>93.93</v>
      </c>
      <c r="L80" s="117">
        <v>-0.27679399999999998</v>
      </c>
      <c r="M80" s="117">
        <v>-8.6817000000000005E-2</v>
      </c>
      <c r="N80" s="15">
        <v>23.11</v>
      </c>
      <c r="O80" s="33"/>
    </row>
    <row r="81" spans="1:15" ht="10.5" customHeight="1" x14ac:dyDescent="0.35">
      <c r="A81" s="33"/>
      <c r="B81" s="90" t="s">
        <v>315</v>
      </c>
      <c r="C81" s="14">
        <v>4</v>
      </c>
      <c r="D81" s="117">
        <v>-0.33333299999999999</v>
      </c>
      <c r="E81" s="14">
        <v>2532.5</v>
      </c>
      <c r="F81" s="117">
        <v>-0.33733099999999999</v>
      </c>
      <c r="G81" s="117">
        <v>2.7799999999999998E-2</v>
      </c>
      <c r="H81" s="15">
        <v>96.795000000000002</v>
      </c>
      <c r="I81" s="117">
        <v>-0.26719500000000002</v>
      </c>
      <c r="J81" s="117">
        <v>0.13199900000000001</v>
      </c>
      <c r="K81" s="15">
        <v>88.094999999999999</v>
      </c>
      <c r="L81" s="117">
        <v>-0.159439</v>
      </c>
      <c r="M81" s="117">
        <v>-6.2121000000000003E-2</v>
      </c>
      <c r="N81" s="15">
        <v>16.02</v>
      </c>
      <c r="O81" s="33"/>
    </row>
    <row r="82" spans="1:15" ht="10.5" customHeight="1" x14ac:dyDescent="0.35">
      <c r="A82" s="33"/>
      <c r="B82" s="90" t="s">
        <v>316</v>
      </c>
      <c r="C82" s="14">
        <v>4</v>
      </c>
      <c r="D82" s="117" t="s">
        <v>358</v>
      </c>
      <c r="E82" s="14">
        <v>2475</v>
      </c>
      <c r="F82" s="117" t="s">
        <v>358</v>
      </c>
      <c r="G82" s="117">
        <v>-2.2704999999999999E-2</v>
      </c>
      <c r="H82" s="15">
        <v>107.425</v>
      </c>
      <c r="I82" s="117" t="s">
        <v>358</v>
      </c>
      <c r="J82" s="117">
        <v>0.10982</v>
      </c>
      <c r="K82" s="15">
        <v>102.07</v>
      </c>
      <c r="L82" s="117" t="s">
        <v>358</v>
      </c>
      <c r="M82" s="117">
        <v>0.158636</v>
      </c>
      <c r="N82" s="15">
        <v>31.08</v>
      </c>
      <c r="O82" s="33"/>
    </row>
    <row r="83" spans="1:15" ht="10.5" customHeight="1" x14ac:dyDescent="0.35">
      <c r="A83" s="33"/>
      <c r="B83" s="90" t="s">
        <v>361</v>
      </c>
      <c r="C83" s="14">
        <v>4</v>
      </c>
      <c r="D83" s="117">
        <v>0.33333333333333326</v>
      </c>
      <c r="E83" s="14">
        <v>2940</v>
      </c>
      <c r="F83" s="117">
        <v>0.16759332803812543</v>
      </c>
      <c r="G83" s="117">
        <v>0.18787878787878798</v>
      </c>
      <c r="H83" s="15">
        <v>101.77250000000001</v>
      </c>
      <c r="I83" s="117">
        <v>0.13733469919910601</v>
      </c>
      <c r="J83" s="117">
        <v>-5.2618105655108161E-2</v>
      </c>
      <c r="K83" s="15">
        <v>102.3625</v>
      </c>
      <c r="L83" s="117">
        <v>0.16382740847419086</v>
      </c>
      <c r="M83" s="117">
        <v>2.8656804154010285E-3</v>
      </c>
      <c r="N83" s="15">
        <v>26.07</v>
      </c>
      <c r="O83" s="33"/>
    </row>
    <row r="84" spans="1:15" ht="10.5" customHeight="1" x14ac:dyDescent="0.35">
      <c r="A84" s="33"/>
      <c r="B84" s="90" t="s">
        <v>317</v>
      </c>
      <c r="C84" s="14">
        <v>4</v>
      </c>
      <c r="D84" s="117">
        <v>1</v>
      </c>
      <c r="E84" s="14">
        <v>3597.25</v>
      </c>
      <c r="F84" s="117">
        <v>-0.22473060344827589</v>
      </c>
      <c r="G84" s="117">
        <v>0.22355442176870755</v>
      </c>
      <c r="H84" s="15">
        <v>78.847499999999997</v>
      </c>
      <c r="I84" s="117">
        <v>-0.4380478939491127</v>
      </c>
      <c r="J84" s="117">
        <v>-0.22525731410744565</v>
      </c>
      <c r="K84" s="15">
        <v>99.592500000000001</v>
      </c>
      <c r="L84" s="117">
        <v>0.26926017969795457</v>
      </c>
      <c r="M84" s="117">
        <v>-2.7060691171083118E-2</v>
      </c>
      <c r="N84" s="15">
        <v>20.02</v>
      </c>
      <c r="O84" s="33"/>
    </row>
    <row r="85" spans="1:15" ht="10.5" customHeight="1" x14ac:dyDescent="0.35">
      <c r="A85" s="33"/>
      <c r="B85" s="90" t="s">
        <v>318</v>
      </c>
      <c r="C85" s="14">
        <v>3</v>
      </c>
      <c r="D85" s="117">
        <v>-0.5</v>
      </c>
      <c r="E85" s="14">
        <v>3503.3333333333335</v>
      </c>
      <c r="F85" s="117">
        <v>2.63671875E-2</v>
      </c>
      <c r="G85" s="117">
        <v>-2.6107906502652489E-2</v>
      </c>
      <c r="H85" s="15">
        <v>95.013333333333335</v>
      </c>
      <c r="I85" s="117">
        <v>5.9628252788104019E-2</v>
      </c>
      <c r="J85" s="117">
        <v>0.20502658084699377</v>
      </c>
      <c r="K85" s="15">
        <v>96.036666666666676</v>
      </c>
      <c r="L85" s="117">
        <v>-0.2568834552043433</v>
      </c>
      <c r="M85" s="117">
        <v>-3.5703826426019325E-2</v>
      </c>
      <c r="N85" s="15">
        <v>13.01</v>
      </c>
      <c r="O85" s="33"/>
    </row>
    <row r="86" spans="1:15" ht="10.5" customHeight="1" x14ac:dyDescent="0.35">
      <c r="A86" s="33"/>
      <c r="B86" s="90" t="s">
        <v>309</v>
      </c>
      <c r="C86" s="14">
        <v>2</v>
      </c>
      <c r="D86" s="117">
        <v>-0.33333333333333337</v>
      </c>
      <c r="E86" s="14">
        <v>3050</v>
      </c>
      <c r="F86" s="117">
        <v>7.9009433962264231E-2</v>
      </c>
      <c r="G86" s="117">
        <v>-0.12940057088487156</v>
      </c>
      <c r="H86" s="15">
        <v>180.97</v>
      </c>
      <c r="I86" s="117">
        <v>1.4476353635994772</v>
      </c>
      <c r="J86" s="117">
        <v>0.90468004490597798</v>
      </c>
      <c r="K86" s="15">
        <v>133.44999999999999</v>
      </c>
      <c r="L86" s="117">
        <v>0.57067754717721364</v>
      </c>
      <c r="M86" s="117">
        <v>0.38957342681614637</v>
      </c>
      <c r="N86" s="15">
        <v>32</v>
      </c>
      <c r="O86" s="33"/>
    </row>
    <row r="87" spans="1:15" ht="10.5" customHeight="1" x14ac:dyDescent="0.35">
      <c r="A87" s="33"/>
      <c r="B87" s="90" t="s">
        <v>320</v>
      </c>
      <c r="C87" s="14">
        <v>2</v>
      </c>
      <c r="D87" s="117" t="s">
        <v>358</v>
      </c>
      <c r="E87" s="14">
        <v>4900</v>
      </c>
      <c r="F87" s="117" t="s">
        <v>358</v>
      </c>
      <c r="G87" s="117">
        <v>0.60655737704918034</v>
      </c>
      <c r="H87" s="15">
        <v>138.47999999999999</v>
      </c>
      <c r="I87" s="117" t="s">
        <v>358</v>
      </c>
      <c r="J87" s="117">
        <v>-0.23479029673426544</v>
      </c>
      <c r="K87" s="15">
        <v>102.23500000000001</v>
      </c>
      <c r="L87" s="117" t="s">
        <v>358</v>
      </c>
      <c r="M87" s="117">
        <v>-0.23390783064818266</v>
      </c>
      <c r="N87" s="15">
        <v>15.02</v>
      </c>
      <c r="O87" s="33"/>
    </row>
    <row r="88" spans="1:15" ht="10.5" customHeight="1" x14ac:dyDescent="0.35">
      <c r="A88" s="33"/>
      <c r="B88" s="90" t="s">
        <v>310</v>
      </c>
      <c r="C88" s="14">
        <v>6</v>
      </c>
      <c r="D88" s="117">
        <v>0</v>
      </c>
      <c r="E88" s="14">
        <v>3723.3333333333335</v>
      </c>
      <c r="F88" s="117">
        <v>6.6348448687350903E-2</v>
      </c>
      <c r="G88" s="117">
        <v>-0.24013605442176866</v>
      </c>
      <c r="H88" s="15">
        <v>113.005</v>
      </c>
      <c r="I88" s="117">
        <v>-3.8405355192806856E-2</v>
      </c>
      <c r="J88" s="117">
        <v>-0.18396158290005771</v>
      </c>
      <c r="K88" s="15">
        <v>103.675</v>
      </c>
      <c r="L88" s="117">
        <v>5.3820791311092187E-3</v>
      </c>
      <c r="M88" s="117">
        <v>1.4085195872254985E-2</v>
      </c>
      <c r="N88" s="15">
        <v>23.02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346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</v>
      </c>
      <c r="D8" s="117">
        <v>0</v>
      </c>
      <c r="E8" s="14">
        <v>2210</v>
      </c>
      <c r="F8" s="117">
        <v>0.498305</v>
      </c>
      <c r="G8" s="117">
        <v>4.4567899999999998</v>
      </c>
      <c r="H8" s="15">
        <v>85.25</v>
      </c>
      <c r="I8" s="117">
        <v>0.43024899999999999</v>
      </c>
      <c r="J8" s="117">
        <v>0.30741499999999999</v>
      </c>
      <c r="K8" s="15">
        <v>91.495000000000005</v>
      </c>
      <c r="L8" s="117">
        <v>0.37019800000000003</v>
      </c>
      <c r="M8" s="117">
        <v>0.26838600000000001</v>
      </c>
      <c r="N8" s="15">
        <v>16.010000000000002</v>
      </c>
      <c r="O8" s="33"/>
    </row>
    <row r="9" spans="1:15" ht="10.5" customHeight="1" x14ac:dyDescent="0.35">
      <c r="A9" s="33"/>
      <c r="B9" s="90" t="s">
        <v>311</v>
      </c>
      <c r="C9" s="14">
        <v>4</v>
      </c>
      <c r="D9" s="117">
        <v>1</v>
      </c>
      <c r="E9" s="14">
        <v>2472.5</v>
      </c>
      <c r="F9" s="117">
        <v>1.4849250000000001</v>
      </c>
      <c r="G9" s="117">
        <v>0.11877799999999999</v>
      </c>
      <c r="H9" s="15">
        <v>73.012500000000003</v>
      </c>
      <c r="I9" s="117">
        <v>0.133295</v>
      </c>
      <c r="J9" s="117">
        <v>-0.14354800000000001</v>
      </c>
      <c r="K9" s="15">
        <v>97.155000000000001</v>
      </c>
      <c r="L9" s="117">
        <v>0.53108500000000003</v>
      </c>
      <c r="M9" s="117">
        <v>6.1860999999999999E-2</v>
      </c>
      <c r="N9" s="15">
        <v>20.04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358</v>
      </c>
      <c r="E10" s="14" t="s">
        <v>358</v>
      </c>
      <c r="F10" s="117" t="s">
        <v>358</v>
      </c>
      <c r="G10" s="117" t="s">
        <v>358</v>
      </c>
      <c r="H10" s="15" t="s">
        <v>358</v>
      </c>
      <c r="I10" s="117" t="s">
        <v>358</v>
      </c>
      <c r="J10" s="117" t="s">
        <v>358</v>
      </c>
      <c r="K10" s="15" t="s">
        <v>358</v>
      </c>
      <c r="L10" s="117" t="s">
        <v>358</v>
      </c>
      <c r="M10" s="117" t="s">
        <v>358</v>
      </c>
      <c r="N10" s="15" t="s">
        <v>358</v>
      </c>
      <c r="O10" s="33"/>
    </row>
    <row r="11" spans="1:15" ht="10.5" customHeight="1" x14ac:dyDescent="0.35">
      <c r="A11" s="33"/>
      <c r="B11" s="90" t="s">
        <v>313</v>
      </c>
      <c r="C11" s="14">
        <v>1</v>
      </c>
      <c r="D11" s="117">
        <v>-0.5</v>
      </c>
      <c r="E11" s="14">
        <v>870</v>
      </c>
      <c r="F11" s="117">
        <v>0.16</v>
      </c>
      <c r="G11" s="117" t="s">
        <v>365</v>
      </c>
      <c r="H11" s="15">
        <v>88.59</v>
      </c>
      <c r="I11" s="117">
        <v>0.48205799999999999</v>
      </c>
      <c r="J11" s="117" t="s">
        <v>365</v>
      </c>
      <c r="K11" s="15">
        <v>51.94</v>
      </c>
      <c r="L11" s="117">
        <v>-0.366122</v>
      </c>
      <c r="M11" s="117" t="s">
        <v>365</v>
      </c>
      <c r="N11" s="15">
        <v>50.03</v>
      </c>
      <c r="O11" s="33"/>
    </row>
    <row r="12" spans="1:15" ht="10.5" customHeight="1" x14ac:dyDescent="0.35">
      <c r="A12" s="33"/>
      <c r="B12" s="90" t="s">
        <v>314</v>
      </c>
      <c r="C12" s="14">
        <v>3</v>
      </c>
      <c r="D12" s="117">
        <v>2</v>
      </c>
      <c r="E12" s="14">
        <v>1366.67</v>
      </c>
      <c r="F12" s="117">
        <v>-0.176707</v>
      </c>
      <c r="G12" s="117">
        <v>0.57088099999999997</v>
      </c>
      <c r="H12" s="15">
        <v>111.216667</v>
      </c>
      <c r="I12" s="117">
        <v>0.18707099999999999</v>
      </c>
      <c r="J12" s="117">
        <v>0.255409</v>
      </c>
      <c r="K12" s="15">
        <v>108.723333</v>
      </c>
      <c r="L12" s="117">
        <v>5.8958999999999998E-2</v>
      </c>
      <c r="M12" s="117">
        <v>1.0932489999999999</v>
      </c>
      <c r="N12" s="15">
        <v>12.04</v>
      </c>
      <c r="O12" s="33"/>
    </row>
    <row r="13" spans="1:15" ht="10.5" customHeight="1" x14ac:dyDescent="0.35">
      <c r="A13" s="33"/>
      <c r="B13" s="90" t="s">
        <v>315</v>
      </c>
      <c r="C13" s="14">
        <v>5</v>
      </c>
      <c r="D13" s="117">
        <v>-0.28571400000000002</v>
      </c>
      <c r="E13" s="14">
        <v>2018</v>
      </c>
      <c r="F13" s="117">
        <v>-2.2422000000000001E-2</v>
      </c>
      <c r="G13" s="117">
        <v>0.47658499999999998</v>
      </c>
      <c r="H13" s="15">
        <v>62.636000000000003</v>
      </c>
      <c r="I13" s="117">
        <v>-0.37824999999999998</v>
      </c>
      <c r="J13" s="117">
        <v>-0.436811</v>
      </c>
      <c r="K13" s="15">
        <v>94.31</v>
      </c>
      <c r="L13" s="117">
        <v>-2.6599000000000001E-2</v>
      </c>
      <c r="M13" s="117">
        <v>-0.13256899999999999</v>
      </c>
      <c r="N13" s="15">
        <v>23.11</v>
      </c>
      <c r="O13" s="33"/>
    </row>
    <row r="14" spans="1:15" ht="10.5" customHeight="1" x14ac:dyDescent="0.35">
      <c r="A14" s="33"/>
      <c r="B14" s="90" t="s">
        <v>316</v>
      </c>
      <c r="C14" s="14">
        <v>2</v>
      </c>
      <c r="D14" s="117">
        <v>1</v>
      </c>
      <c r="E14" s="14">
        <v>1475</v>
      </c>
      <c r="F14" s="117">
        <v>2.6875</v>
      </c>
      <c r="G14" s="117">
        <v>-0.26907799999999998</v>
      </c>
      <c r="H14" s="15">
        <v>68.239999999999995</v>
      </c>
      <c r="I14" s="117">
        <v>0.320689</v>
      </c>
      <c r="J14" s="117">
        <v>8.9469000000000007E-2</v>
      </c>
      <c r="K14" s="15">
        <v>86.59</v>
      </c>
      <c r="L14" s="117">
        <v>0.46390500000000001</v>
      </c>
      <c r="M14" s="117">
        <v>-8.1858E-2</v>
      </c>
      <c r="N14" s="15">
        <v>28.07</v>
      </c>
      <c r="O14" s="33"/>
    </row>
    <row r="15" spans="1:15" ht="10.5" customHeight="1" x14ac:dyDescent="0.35">
      <c r="A15" s="33"/>
      <c r="B15" s="90" t="s">
        <v>361</v>
      </c>
      <c r="C15" s="14">
        <v>2</v>
      </c>
      <c r="D15" s="117">
        <v>1</v>
      </c>
      <c r="E15" s="14">
        <v>1475</v>
      </c>
      <c r="F15" s="117">
        <v>-0.53174603174603174</v>
      </c>
      <c r="G15" s="117">
        <v>0</v>
      </c>
      <c r="H15" s="15">
        <v>102.66999999999999</v>
      </c>
      <c r="I15" s="117">
        <v>0.56748091603053408</v>
      </c>
      <c r="J15" s="117">
        <v>0.50454279015240289</v>
      </c>
      <c r="K15" s="15">
        <v>149.88499999999999</v>
      </c>
      <c r="L15" s="117">
        <v>0.58961713861491116</v>
      </c>
      <c r="M15" s="117">
        <v>0.73097355352812077</v>
      </c>
      <c r="N15" s="15">
        <v>33.04</v>
      </c>
      <c r="O15" s="33"/>
    </row>
    <row r="16" spans="1:15" ht="10.5" customHeight="1" x14ac:dyDescent="0.35">
      <c r="A16" s="33"/>
      <c r="B16" s="90" t="s">
        <v>317</v>
      </c>
      <c r="C16" s="14">
        <v>2</v>
      </c>
      <c r="D16" s="117">
        <v>1</v>
      </c>
      <c r="E16" s="14">
        <v>2955</v>
      </c>
      <c r="F16" s="117">
        <v>0.90645161290322585</v>
      </c>
      <c r="G16" s="117">
        <v>1.0033898305084747</v>
      </c>
      <c r="H16" s="15">
        <v>124.52500000000001</v>
      </c>
      <c r="I16" s="117">
        <v>0.90288814180929111</v>
      </c>
      <c r="J16" s="117">
        <v>0.21286646537450093</v>
      </c>
      <c r="K16" s="15">
        <v>120.71</v>
      </c>
      <c r="L16" s="117">
        <v>1.1132703081232491</v>
      </c>
      <c r="M16" s="117">
        <v>-0.19464923107715915</v>
      </c>
      <c r="N16" s="15">
        <v>13.08</v>
      </c>
      <c r="O16" s="33"/>
    </row>
    <row r="17" spans="1:15" ht="10.5" customHeight="1" x14ac:dyDescent="0.35">
      <c r="A17" s="33"/>
      <c r="B17" s="90" t="s">
        <v>318</v>
      </c>
      <c r="C17" s="14">
        <v>4</v>
      </c>
      <c r="D17" s="117">
        <v>0.33333333333333326</v>
      </c>
      <c r="E17" s="14">
        <v>3067.5</v>
      </c>
      <c r="F17" s="117">
        <v>2.3832720588235294</v>
      </c>
      <c r="G17" s="117">
        <v>3.8071065989847774E-2</v>
      </c>
      <c r="H17" s="15">
        <v>77.567499999999995</v>
      </c>
      <c r="I17" s="117">
        <v>-0.16357248121922308</v>
      </c>
      <c r="J17" s="117">
        <v>-0.37709295322224456</v>
      </c>
      <c r="K17" s="15">
        <v>116.08</v>
      </c>
      <c r="L17" s="117">
        <v>0.44997293583711517</v>
      </c>
      <c r="M17" s="117">
        <v>-3.8356391351172192E-2</v>
      </c>
      <c r="N17" s="15">
        <v>21.04</v>
      </c>
      <c r="O17" s="33"/>
    </row>
    <row r="18" spans="1:15" ht="10.5" customHeight="1" x14ac:dyDescent="0.35">
      <c r="A18" s="33"/>
      <c r="B18" s="90" t="s">
        <v>309</v>
      </c>
      <c r="C18" s="14">
        <v>2</v>
      </c>
      <c r="D18" s="117">
        <v>-0.33333333333333337</v>
      </c>
      <c r="E18" s="14">
        <v>2050</v>
      </c>
      <c r="F18" s="117">
        <v>-0.16723087339201081</v>
      </c>
      <c r="G18" s="117">
        <v>-0.33170334148329261</v>
      </c>
      <c r="H18" s="15">
        <v>83.705000000000013</v>
      </c>
      <c r="I18" s="117">
        <v>-5.3182263781011985E-2</v>
      </c>
      <c r="J18" s="117">
        <v>7.9124633383827137E-2</v>
      </c>
      <c r="K18" s="15">
        <v>82.085000000000008</v>
      </c>
      <c r="L18" s="117">
        <v>-0.13097716766065559</v>
      </c>
      <c r="M18" s="117">
        <v>-0.29285837353549271</v>
      </c>
      <c r="N18" s="15">
        <v>21.02</v>
      </c>
      <c r="O18" s="33"/>
    </row>
    <row r="19" spans="1:15" ht="10.5" customHeight="1" x14ac:dyDescent="0.35">
      <c r="A19" s="33"/>
      <c r="B19" s="90" t="s">
        <v>320</v>
      </c>
      <c r="C19" s="14">
        <v>2</v>
      </c>
      <c r="D19" s="117">
        <v>0</v>
      </c>
      <c r="E19" s="14">
        <v>2250</v>
      </c>
      <c r="F19" s="117">
        <v>4.5555555555555554</v>
      </c>
      <c r="G19" s="117">
        <v>9.7560975609756184E-2</v>
      </c>
      <c r="H19" s="15">
        <v>130.14500000000001</v>
      </c>
      <c r="I19" s="117">
        <v>0.99593589448661923</v>
      </c>
      <c r="J19" s="117">
        <v>0.55480556717041973</v>
      </c>
      <c r="K19" s="15">
        <v>88.555000000000007</v>
      </c>
      <c r="L19" s="117">
        <v>0.22762875164621899</v>
      </c>
      <c r="M19" s="117">
        <v>7.8820734604373444E-2</v>
      </c>
      <c r="N19" s="15">
        <v>16.010000000000002</v>
      </c>
      <c r="O19" s="33"/>
    </row>
    <row r="20" spans="1:15" ht="10.5" customHeight="1" x14ac:dyDescent="0.35">
      <c r="A20" s="33"/>
      <c r="B20" s="90" t="s">
        <v>310</v>
      </c>
      <c r="C20" s="14">
        <v>1</v>
      </c>
      <c r="D20" s="117">
        <v>-0.5</v>
      </c>
      <c r="E20" s="14">
        <v>980</v>
      </c>
      <c r="F20" s="117">
        <v>-0.5565610859728507</v>
      </c>
      <c r="G20" s="117">
        <v>-0.56444444444444453</v>
      </c>
      <c r="H20" s="15">
        <v>76.09</v>
      </c>
      <c r="I20" s="117">
        <v>-0.10744868035190613</v>
      </c>
      <c r="J20" s="117">
        <v>-0.41534442352760381</v>
      </c>
      <c r="K20" s="15">
        <v>64.59</v>
      </c>
      <c r="L20" s="117">
        <v>-0.2940597846876879</v>
      </c>
      <c r="M20" s="117">
        <v>-0.27062277680537516</v>
      </c>
      <c r="N20" s="15">
        <v>45.01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5</v>
      </c>
      <c r="D25" s="117">
        <v>0.25</v>
      </c>
      <c r="E25" s="14">
        <v>1576</v>
      </c>
      <c r="F25" s="117">
        <v>-0.118322</v>
      </c>
      <c r="G25" s="117">
        <v>0.45075199999999999</v>
      </c>
      <c r="H25" s="15">
        <v>119.79600000000001</v>
      </c>
      <c r="I25" s="117">
        <v>8.5378999999999997E-2</v>
      </c>
      <c r="J25" s="117">
        <v>0.48716399999999999</v>
      </c>
      <c r="K25" s="15">
        <v>91.337999999999994</v>
      </c>
      <c r="L25" s="117">
        <v>-7.8603999999999993E-2</v>
      </c>
      <c r="M25" s="117">
        <v>1.0562E-2</v>
      </c>
      <c r="N25" s="15">
        <v>23.01</v>
      </c>
      <c r="O25" s="33"/>
    </row>
    <row r="26" spans="1:15" ht="10.5" customHeight="1" x14ac:dyDescent="0.35">
      <c r="A26" s="33"/>
      <c r="B26" s="90" t="s">
        <v>311</v>
      </c>
      <c r="C26" s="14">
        <v>3</v>
      </c>
      <c r="D26" s="117">
        <v>-0.25</v>
      </c>
      <c r="E26" s="14">
        <v>1516.67</v>
      </c>
      <c r="F26" s="117">
        <v>0.327789</v>
      </c>
      <c r="G26" s="117">
        <v>-3.7648000000000001E-2</v>
      </c>
      <c r="H26" s="15">
        <v>112.94666700000001</v>
      </c>
      <c r="I26" s="117">
        <v>0.216279</v>
      </c>
      <c r="J26" s="117">
        <v>-5.7174999999999997E-2</v>
      </c>
      <c r="K26" s="15">
        <v>90.003332999999998</v>
      </c>
      <c r="L26" s="117">
        <v>1.9637000000000002E-2</v>
      </c>
      <c r="M26" s="117">
        <v>-1.4612E-2</v>
      </c>
      <c r="N26" s="15">
        <v>54.01</v>
      </c>
      <c r="O26" s="33"/>
    </row>
    <row r="27" spans="1:15" ht="10.5" customHeight="1" x14ac:dyDescent="0.35">
      <c r="A27" s="33"/>
      <c r="B27" s="90" t="s">
        <v>312</v>
      </c>
      <c r="C27" s="14">
        <v>4</v>
      </c>
      <c r="D27" s="117">
        <v>0</v>
      </c>
      <c r="E27" s="14">
        <v>1502.5</v>
      </c>
      <c r="F27" s="117">
        <v>-5.2049999999999999E-2</v>
      </c>
      <c r="G27" s="117">
        <v>-9.3410000000000003E-3</v>
      </c>
      <c r="H27" s="15">
        <v>60.097499999999997</v>
      </c>
      <c r="I27" s="117">
        <v>-0.40147899999999997</v>
      </c>
      <c r="J27" s="117">
        <v>-0.46791300000000002</v>
      </c>
      <c r="K27" s="15">
        <v>91.052499999999995</v>
      </c>
      <c r="L27" s="117">
        <v>-0.12759899999999999</v>
      </c>
      <c r="M27" s="117">
        <v>1.1657000000000001E-2</v>
      </c>
      <c r="N27" s="15">
        <v>31</v>
      </c>
      <c r="O27" s="33"/>
    </row>
    <row r="28" spans="1:15" ht="10.5" customHeight="1" x14ac:dyDescent="0.35">
      <c r="A28" s="33"/>
      <c r="B28" s="90" t="s">
        <v>313</v>
      </c>
      <c r="C28" s="14">
        <v>10</v>
      </c>
      <c r="D28" s="117">
        <v>1</v>
      </c>
      <c r="E28" s="14">
        <v>1166</v>
      </c>
      <c r="F28" s="117">
        <v>-0.330654</v>
      </c>
      <c r="G28" s="117">
        <v>-0.22395999999999999</v>
      </c>
      <c r="H28" s="15">
        <v>111.947</v>
      </c>
      <c r="I28" s="117">
        <v>0.29688399999999998</v>
      </c>
      <c r="J28" s="117">
        <v>0.86275599999999997</v>
      </c>
      <c r="K28" s="15">
        <v>89.721000000000004</v>
      </c>
      <c r="L28" s="117">
        <v>-0.118533</v>
      </c>
      <c r="M28" s="117">
        <v>-1.4623000000000001E-2</v>
      </c>
      <c r="N28" s="15">
        <v>30.1</v>
      </c>
      <c r="O28" s="33"/>
    </row>
    <row r="29" spans="1:15" ht="10.5" customHeight="1" x14ac:dyDescent="0.35">
      <c r="A29" s="33"/>
      <c r="B29" s="90" t="s">
        <v>314</v>
      </c>
      <c r="C29" s="14">
        <v>3</v>
      </c>
      <c r="D29" s="117">
        <v>-0.25</v>
      </c>
      <c r="E29" s="14">
        <v>1816.67</v>
      </c>
      <c r="F29" s="117">
        <v>1.1062799999999999</v>
      </c>
      <c r="G29" s="117">
        <v>0.558033</v>
      </c>
      <c r="H29" s="15">
        <v>85.28</v>
      </c>
      <c r="I29" s="117">
        <v>0.15637799999999999</v>
      </c>
      <c r="J29" s="117">
        <v>-0.23821100000000001</v>
      </c>
      <c r="K29" s="15">
        <v>109.276667</v>
      </c>
      <c r="L29" s="117">
        <v>0.31920900000000002</v>
      </c>
      <c r="M29" s="117">
        <v>0.21796099999999999</v>
      </c>
      <c r="N29" s="15">
        <v>34</v>
      </c>
      <c r="O29" s="33"/>
    </row>
    <row r="30" spans="1:15" ht="10.5" customHeight="1" x14ac:dyDescent="0.35">
      <c r="A30" s="33"/>
      <c r="B30" s="90" t="s">
        <v>315</v>
      </c>
      <c r="C30" s="14">
        <v>9</v>
      </c>
      <c r="D30" s="117">
        <v>-0.1</v>
      </c>
      <c r="E30" s="14">
        <v>941.11</v>
      </c>
      <c r="F30" s="117">
        <v>-0.60623000000000005</v>
      </c>
      <c r="G30" s="117">
        <v>-0.48195700000000002</v>
      </c>
      <c r="H30" s="15">
        <v>72.117778000000001</v>
      </c>
      <c r="I30" s="117">
        <v>-0.46000200000000002</v>
      </c>
      <c r="J30" s="117">
        <v>-0.15434100000000001</v>
      </c>
      <c r="K30" s="15">
        <v>75.136667000000003</v>
      </c>
      <c r="L30" s="117">
        <v>-0.33560899999999999</v>
      </c>
      <c r="M30" s="117">
        <v>-0.31241799999999997</v>
      </c>
      <c r="N30" s="15">
        <v>36.020000000000003</v>
      </c>
      <c r="O30" s="33"/>
    </row>
    <row r="31" spans="1:15" ht="10.5" customHeight="1" x14ac:dyDescent="0.35">
      <c r="A31" s="33"/>
      <c r="B31" s="90" t="s">
        <v>316</v>
      </c>
      <c r="C31" s="14">
        <v>9</v>
      </c>
      <c r="D31" s="117">
        <v>0.125</v>
      </c>
      <c r="E31" s="14">
        <v>1860</v>
      </c>
      <c r="F31" s="117">
        <v>0.49397600000000003</v>
      </c>
      <c r="G31" s="117">
        <v>0.976387</v>
      </c>
      <c r="H31" s="15">
        <v>129.08777799999999</v>
      </c>
      <c r="I31" s="117">
        <v>0.12765000000000001</v>
      </c>
      <c r="J31" s="117">
        <v>0.78995800000000005</v>
      </c>
      <c r="K31" s="15">
        <v>109.37</v>
      </c>
      <c r="L31" s="117">
        <v>0.14576</v>
      </c>
      <c r="M31" s="117">
        <v>0.45561400000000002</v>
      </c>
      <c r="N31" s="15">
        <v>28.02</v>
      </c>
      <c r="O31" s="33"/>
    </row>
    <row r="32" spans="1:15" ht="10.5" customHeight="1" x14ac:dyDescent="0.35">
      <c r="A32" s="33"/>
      <c r="B32" s="90" t="s">
        <v>361</v>
      </c>
      <c r="C32" s="14">
        <v>2</v>
      </c>
      <c r="D32" s="117">
        <v>1</v>
      </c>
      <c r="E32" s="14">
        <v>600</v>
      </c>
      <c r="F32" s="117">
        <v>1.5228426395939021E-2</v>
      </c>
      <c r="G32" s="117">
        <v>-0.67741935483870974</v>
      </c>
      <c r="H32" s="15">
        <v>163.74</v>
      </c>
      <c r="I32" s="117">
        <v>0.73821656050955409</v>
      </c>
      <c r="J32" s="117">
        <v>0.26843921879169219</v>
      </c>
      <c r="K32" s="15">
        <v>88.17</v>
      </c>
      <c r="L32" s="117">
        <v>-7.452503411357192E-2</v>
      </c>
      <c r="M32" s="117">
        <v>-0.19383743256834596</v>
      </c>
      <c r="N32" s="15">
        <v>45.04</v>
      </c>
      <c r="O32" s="33"/>
    </row>
    <row r="33" spans="1:15" ht="10.5" customHeight="1" x14ac:dyDescent="0.35">
      <c r="A33" s="33"/>
      <c r="B33" s="90" t="s">
        <v>317</v>
      </c>
      <c r="C33" s="14">
        <v>10</v>
      </c>
      <c r="D33" s="117">
        <v>0.25</v>
      </c>
      <c r="E33" s="14">
        <v>1472.8</v>
      </c>
      <c r="F33" s="117">
        <v>-0.38776825149389449</v>
      </c>
      <c r="G33" s="117">
        <v>1.4546666666666668</v>
      </c>
      <c r="H33" s="15">
        <v>97.488</v>
      </c>
      <c r="I33" s="117">
        <v>-0.30581407768718627</v>
      </c>
      <c r="J33" s="117">
        <v>-0.40461707585196049</v>
      </c>
      <c r="K33" s="15">
        <v>94.912000000000006</v>
      </c>
      <c r="L33" s="117">
        <v>-0.17362733040932476</v>
      </c>
      <c r="M33" s="117">
        <v>7.646591811273673E-2</v>
      </c>
      <c r="N33" s="15">
        <v>18.04</v>
      </c>
      <c r="O33" s="33"/>
    </row>
    <row r="34" spans="1:15" ht="10.5" customHeight="1" x14ac:dyDescent="0.35">
      <c r="A34" s="33"/>
      <c r="B34" s="90" t="s">
        <v>318</v>
      </c>
      <c r="C34" s="14">
        <v>6</v>
      </c>
      <c r="D34" s="117">
        <v>-0.33333333333333337</v>
      </c>
      <c r="E34" s="14">
        <v>2555</v>
      </c>
      <c r="F34" s="117">
        <v>0.67479970866715222</v>
      </c>
      <c r="G34" s="117">
        <v>0.73479087452471492</v>
      </c>
      <c r="H34" s="15">
        <v>138.08666666666667</v>
      </c>
      <c r="I34" s="117">
        <v>4.8326008654649311E-2</v>
      </c>
      <c r="J34" s="117">
        <v>0.4164478363148969</v>
      </c>
      <c r="K34" s="15">
        <v>142.1883333333333</v>
      </c>
      <c r="L34" s="117">
        <v>0.30848159509202411</v>
      </c>
      <c r="M34" s="117">
        <v>0.49810701843110761</v>
      </c>
      <c r="N34" s="15">
        <v>24.05</v>
      </c>
      <c r="O34" s="33"/>
    </row>
    <row r="35" spans="1:15" ht="10.5" customHeight="1" x14ac:dyDescent="0.35">
      <c r="A35" s="33"/>
      <c r="B35" s="90" t="s">
        <v>309</v>
      </c>
      <c r="C35" s="14">
        <v>7</v>
      </c>
      <c r="D35" s="117">
        <v>0.39999999999999991</v>
      </c>
      <c r="E35" s="14">
        <v>1435.7142857142858</v>
      </c>
      <c r="F35" s="117">
        <v>0.38315441783649873</v>
      </c>
      <c r="G35" s="117">
        <v>-0.43807660050321495</v>
      </c>
      <c r="H35" s="15">
        <v>91.934285714285707</v>
      </c>
      <c r="I35" s="117">
        <v>0.12556974600609361</v>
      </c>
      <c r="J35" s="117">
        <v>-0.33422764171569275</v>
      </c>
      <c r="K35" s="15">
        <v>116.57714285714285</v>
      </c>
      <c r="L35" s="117">
        <v>0.29458237487110317</v>
      </c>
      <c r="M35" s="117">
        <v>-0.18012160263634236</v>
      </c>
      <c r="N35" s="15">
        <v>26.04</v>
      </c>
      <c r="O35" s="33"/>
    </row>
    <row r="36" spans="1:15" ht="10.5" customHeight="1" x14ac:dyDescent="0.35">
      <c r="A36" s="33"/>
      <c r="B36" s="90" t="s">
        <v>320</v>
      </c>
      <c r="C36" s="14">
        <v>2</v>
      </c>
      <c r="D36" s="117">
        <v>-0.66666666666666674</v>
      </c>
      <c r="E36" s="14">
        <v>815</v>
      </c>
      <c r="F36" s="117">
        <v>-0.24976986805768631</v>
      </c>
      <c r="G36" s="117">
        <v>-0.43233830845771148</v>
      </c>
      <c r="H36" s="15">
        <v>59.564999999999998</v>
      </c>
      <c r="I36" s="117">
        <v>-0.26055201522800631</v>
      </c>
      <c r="J36" s="117">
        <v>-0.35209155608043008</v>
      </c>
      <c r="K36" s="15">
        <v>50.274999999999999</v>
      </c>
      <c r="L36" s="117">
        <v>-0.44375806749031899</v>
      </c>
      <c r="M36" s="117">
        <v>-0.56874050291652367</v>
      </c>
      <c r="N36" s="15">
        <v>36</v>
      </c>
      <c r="O36" s="33"/>
    </row>
    <row r="37" spans="1:15" ht="10.5" customHeight="1" x14ac:dyDescent="0.35">
      <c r="A37" s="33"/>
      <c r="B37" s="90" t="s">
        <v>310</v>
      </c>
      <c r="C37" s="14">
        <v>5</v>
      </c>
      <c r="D37" s="117">
        <v>0</v>
      </c>
      <c r="E37" s="14">
        <v>1563</v>
      </c>
      <c r="F37" s="117">
        <v>-8.2487309644669882E-3</v>
      </c>
      <c r="G37" s="117">
        <v>0.91779141104294482</v>
      </c>
      <c r="H37" s="15">
        <v>106.622</v>
      </c>
      <c r="I37" s="117">
        <v>-0.10997028281411736</v>
      </c>
      <c r="J37" s="117">
        <v>0.79001091244858568</v>
      </c>
      <c r="K37" s="15">
        <v>90.211999999999989</v>
      </c>
      <c r="L37" s="117">
        <v>-1.2327837263789498E-2</v>
      </c>
      <c r="M37" s="117">
        <v>0.79437095972153138</v>
      </c>
      <c r="N37" s="15">
        <v>26.1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7</v>
      </c>
      <c r="D42" s="117">
        <v>-0.36363600000000001</v>
      </c>
      <c r="E42" s="14">
        <v>1127.1400000000001</v>
      </c>
      <c r="F42" s="117">
        <v>-0.37444100000000002</v>
      </c>
      <c r="G42" s="117">
        <v>-0.34468399999999999</v>
      </c>
      <c r="H42" s="15">
        <v>93.097143000000003</v>
      </c>
      <c r="I42" s="117">
        <v>-0.20678199999999999</v>
      </c>
      <c r="J42" s="117">
        <v>-0.27912700000000001</v>
      </c>
      <c r="K42" s="15">
        <v>79.904285999999999</v>
      </c>
      <c r="L42" s="117">
        <v>-0.200877</v>
      </c>
      <c r="M42" s="117">
        <v>-0.35100500000000001</v>
      </c>
      <c r="N42" s="15">
        <v>38.11</v>
      </c>
      <c r="O42" s="33"/>
    </row>
    <row r="43" spans="1:15" ht="10.5" customHeight="1" x14ac:dyDescent="0.35">
      <c r="A43" s="33"/>
      <c r="B43" s="90" t="s">
        <v>311</v>
      </c>
      <c r="C43" s="14">
        <v>7</v>
      </c>
      <c r="D43" s="117">
        <v>0</v>
      </c>
      <c r="E43" s="14">
        <v>2395.71</v>
      </c>
      <c r="F43" s="117">
        <v>5.6710999999999998E-2</v>
      </c>
      <c r="G43" s="117">
        <v>1.125475</v>
      </c>
      <c r="H43" s="15">
        <v>151.13714300000001</v>
      </c>
      <c r="I43" s="117">
        <v>0.23124500000000001</v>
      </c>
      <c r="J43" s="117">
        <v>0.62343499999999996</v>
      </c>
      <c r="K43" s="15">
        <v>110.085714</v>
      </c>
      <c r="L43" s="117">
        <v>-2.1000000000000001E-2</v>
      </c>
      <c r="M43" s="117">
        <v>0.37772</v>
      </c>
      <c r="N43" s="15">
        <v>23.05</v>
      </c>
      <c r="O43" s="33"/>
    </row>
    <row r="44" spans="1:15" ht="10.5" customHeight="1" x14ac:dyDescent="0.35">
      <c r="A44" s="33"/>
      <c r="B44" s="90" t="s">
        <v>312</v>
      </c>
      <c r="C44" s="14">
        <v>4</v>
      </c>
      <c r="D44" s="117">
        <v>1</v>
      </c>
      <c r="E44" s="14">
        <v>2175</v>
      </c>
      <c r="F44" s="117">
        <v>0.45</v>
      </c>
      <c r="G44" s="117">
        <v>-9.2129000000000003E-2</v>
      </c>
      <c r="H44" s="15">
        <v>142.67250000000001</v>
      </c>
      <c r="I44" s="117">
        <v>-0.10345</v>
      </c>
      <c r="J44" s="117">
        <v>-5.6006E-2</v>
      </c>
      <c r="K44" s="15">
        <v>99.927499999999995</v>
      </c>
      <c r="L44" s="117">
        <v>-0.23766000000000001</v>
      </c>
      <c r="M44" s="117">
        <v>-9.2274999999999996E-2</v>
      </c>
      <c r="N44" s="15">
        <v>24.02</v>
      </c>
      <c r="O44" s="33"/>
    </row>
    <row r="45" spans="1:15" ht="10.5" customHeight="1" x14ac:dyDescent="0.35">
      <c r="A45" s="33"/>
      <c r="B45" s="90" t="s">
        <v>313</v>
      </c>
      <c r="C45" s="14">
        <v>8</v>
      </c>
      <c r="D45" s="117">
        <v>0.33333299999999999</v>
      </c>
      <c r="E45" s="14">
        <v>2146.25</v>
      </c>
      <c r="F45" s="117">
        <v>-0.12398000000000001</v>
      </c>
      <c r="G45" s="117">
        <v>-1.3218000000000001E-2</v>
      </c>
      <c r="H45" s="15">
        <v>142.285</v>
      </c>
      <c r="I45" s="117">
        <v>-0.172288</v>
      </c>
      <c r="J45" s="117">
        <v>-2.7160000000000001E-3</v>
      </c>
      <c r="K45" s="15">
        <v>111.66625000000001</v>
      </c>
      <c r="L45" s="117">
        <v>-0.12807299999999999</v>
      </c>
      <c r="M45" s="117">
        <v>0.11747299999999999</v>
      </c>
      <c r="N45" s="15">
        <v>26.1</v>
      </c>
      <c r="O45" s="33"/>
    </row>
    <row r="46" spans="1:15" ht="10.5" customHeight="1" x14ac:dyDescent="0.35">
      <c r="A46" s="33"/>
      <c r="B46" s="90" t="s">
        <v>314</v>
      </c>
      <c r="C46" s="14">
        <v>9</v>
      </c>
      <c r="D46" s="117">
        <v>0.8</v>
      </c>
      <c r="E46" s="14">
        <v>1853.33</v>
      </c>
      <c r="F46" s="117">
        <v>-3.0682999999999998E-2</v>
      </c>
      <c r="G46" s="117">
        <v>-0.13647799999999999</v>
      </c>
      <c r="H46" s="15">
        <v>171.048889</v>
      </c>
      <c r="I46" s="117">
        <v>9.3187999999999993E-2</v>
      </c>
      <c r="J46" s="117">
        <v>0.202157</v>
      </c>
      <c r="K46" s="15">
        <v>125.55</v>
      </c>
      <c r="L46" s="117">
        <v>8.4659999999999996E-3</v>
      </c>
      <c r="M46" s="117">
        <v>0.124333</v>
      </c>
      <c r="N46" s="15">
        <v>29.06</v>
      </c>
      <c r="O46" s="33"/>
    </row>
    <row r="47" spans="1:15" ht="10.5" customHeight="1" x14ac:dyDescent="0.35">
      <c r="A47" s="33"/>
      <c r="B47" s="90" t="s">
        <v>315</v>
      </c>
      <c r="C47" s="14">
        <v>4</v>
      </c>
      <c r="D47" s="117">
        <v>0.33333299999999999</v>
      </c>
      <c r="E47" s="14">
        <v>2690</v>
      </c>
      <c r="F47" s="117">
        <v>0.20808399999999999</v>
      </c>
      <c r="G47" s="117">
        <v>0.45143899999999998</v>
      </c>
      <c r="H47" s="15">
        <v>184.7</v>
      </c>
      <c r="I47" s="117">
        <v>0.28065299999999999</v>
      </c>
      <c r="J47" s="117">
        <v>7.9808000000000004E-2</v>
      </c>
      <c r="K47" s="15">
        <v>134.99</v>
      </c>
      <c r="L47" s="117">
        <v>0.122889</v>
      </c>
      <c r="M47" s="117">
        <v>7.5189000000000006E-2</v>
      </c>
      <c r="N47" s="15">
        <v>26.02</v>
      </c>
      <c r="O47" s="33"/>
    </row>
    <row r="48" spans="1:15" ht="10.5" customHeight="1" x14ac:dyDescent="0.35">
      <c r="A48" s="33"/>
      <c r="B48" s="90" t="s">
        <v>316</v>
      </c>
      <c r="C48" s="14">
        <v>6</v>
      </c>
      <c r="D48" s="117">
        <v>-0.25</v>
      </c>
      <c r="E48" s="14">
        <v>2316.5</v>
      </c>
      <c r="F48" s="117">
        <v>4.6413999999999997E-2</v>
      </c>
      <c r="G48" s="117">
        <v>-0.138848</v>
      </c>
      <c r="H48" s="15">
        <v>170.01</v>
      </c>
      <c r="I48" s="117">
        <v>0.22303899999999999</v>
      </c>
      <c r="J48" s="117">
        <v>-7.9533999999999994E-2</v>
      </c>
      <c r="K48" s="15">
        <v>130.05333300000001</v>
      </c>
      <c r="L48" s="117">
        <v>0.21698700000000001</v>
      </c>
      <c r="M48" s="117">
        <v>-3.6570999999999999E-2</v>
      </c>
      <c r="N48" s="15">
        <v>34.090000000000003</v>
      </c>
      <c r="O48" s="33"/>
    </row>
    <row r="49" spans="1:15" ht="10.5" customHeight="1" x14ac:dyDescent="0.35">
      <c r="A49" s="33"/>
      <c r="B49" s="90" t="s">
        <v>361</v>
      </c>
      <c r="C49" s="14">
        <v>6</v>
      </c>
      <c r="D49" s="117">
        <v>0.5</v>
      </c>
      <c r="E49" s="14">
        <v>2543.3333333333335</v>
      </c>
      <c r="F49" s="117">
        <v>4.5563549160671624E-2</v>
      </c>
      <c r="G49" s="117">
        <v>9.7920713720411667E-2</v>
      </c>
      <c r="H49" s="15">
        <v>157.1</v>
      </c>
      <c r="I49" s="117">
        <v>0.16551672972772447</v>
      </c>
      <c r="J49" s="117">
        <v>-7.5936709605317287E-2</v>
      </c>
      <c r="K49" s="15">
        <v>121.22833333333331</v>
      </c>
      <c r="L49" s="117">
        <v>0.28375647508361324</v>
      </c>
      <c r="M49" s="117">
        <v>-6.7856776706992195E-2</v>
      </c>
      <c r="N49" s="15">
        <v>24</v>
      </c>
      <c r="O49" s="33"/>
    </row>
    <row r="50" spans="1:15" ht="10.5" customHeight="1" x14ac:dyDescent="0.35">
      <c r="A50" s="33"/>
      <c r="B50" s="90" t="s">
        <v>317</v>
      </c>
      <c r="C50" s="14">
        <v>6</v>
      </c>
      <c r="D50" s="117">
        <v>-0.4</v>
      </c>
      <c r="E50" s="14">
        <v>1928.3333333333333</v>
      </c>
      <c r="F50" s="117">
        <v>0.26947553214834308</v>
      </c>
      <c r="G50" s="117">
        <v>-0.24180865006553087</v>
      </c>
      <c r="H50" s="15">
        <v>139.13500000000002</v>
      </c>
      <c r="I50" s="117">
        <v>-0.14675129549566113</v>
      </c>
      <c r="J50" s="117">
        <v>-0.11435391470401002</v>
      </c>
      <c r="K50" s="15">
        <v>99.670000000000016</v>
      </c>
      <c r="L50" s="117">
        <v>-2.4421279303087906E-2</v>
      </c>
      <c r="M50" s="117">
        <v>-0.17783246490781834</v>
      </c>
      <c r="N50" s="15">
        <v>31</v>
      </c>
      <c r="O50" s="33"/>
    </row>
    <row r="51" spans="1:15" ht="10.5" customHeight="1" x14ac:dyDescent="0.35">
      <c r="A51" s="33"/>
      <c r="B51" s="90" t="s">
        <v>318</v>
      </c>
      <c r="C51" s="14">
        <v>11</v>
      </c>
      <c r="D51" s="117">
        <v>0</v>
      </c>
      <c r="E51" s="14">
        <v>2600.4545454545455</v>
      </c>
      <c r="F51" s="117">
        <v>0.19286905754795658</v>
      </c>
      <c r="G51" s="117">
        <v>0.34855032607841596</v>
      </c>
      <c r="H51" s="15">
        <v>143.22272727272727</v>
      </c>
      <c r="I51" s="117">
        <v>-0.13963432615747573</v>
      </c>
      <c r="J51" s="117">
        <v>2.9379575755397624E-2</v>
      </c>
      <c r="K51" s="15">
        <v>119.61272727272726</v>
      </c>
      <c r="L51" s="117">
        <v>4.7588716290993816E-2</v>
      </c>
      <c r="M51" s="117">
        <v>0.20008756168081909</v>
      </c>
      <c r="N51" s="15">
        <v>26.03</v>
      </c>
      <c r="O51" s="33"/>
    </row>
    <row r="52" spans="1:15" ht="10.5" customHeight="1" x14ac:dyDescent="0.35">
      <c r="A52" s="33"/>
      <c r="B52" s="90" t="s">
        <v>309</v>
      </c>
      <c r="C52" s="14">
        <v>8</v>
      </c>
      <c r="D52" s="117">
        <v>0.33333333333333326</v>
      </c>
      <c r="E52" s="14">
        <v>1306.25</v>
      </c>
      <c r="F52" s="117">
        <v>-0.39478764478764483</v>
      </c>
      <c r="G52" s="117">
        <v>-0.49768397133368292</v>
      </c>
      <c r="H52" s="15">
        <v>166.89625000000001</v>
      </c>
      <c r="I52" s="117">
        <v>5.1325998173209264E-2</v>
      </c>
      <c r="J52" s="117">
        <v>0.1652916626995462</v>
      </c>
      <c r="K52" s="15">
        <v>101.78</v>
      </c>
      <c r="L52" s="117">
        <v>-2.2442772530814836E-2</v>
      </c>
      <c r="M52" s="117">
        <v>-0.14908720567893341</v>
      </c>
      <c r="N52" s="15">
        <v>43.06</v>
      </c>
      <c r="O52" s="33"/>
    </row>
    <row r="53" spans="1:15" ht="10.5" customHeight="1" x14ac:dyDescent="0.35">
      <c r="A53" s="33"/>
      <c r="B53" s="90" t="s">
        <v>320</v>
      </c>
      <c r="C53" s="14">
        <v>6</v>
      </c>
      <c r="D53" s="117">
        <v>0.5</v>
      </c>
      <c r="E53" s="14">
        <v>2400</v>
      </c>
      <c r="F53" s="117">
        <v>0.39534883720930236</v>
      </c>
      <c r="G53" s="117">
        <v>0.83732057416267947</v>
      </c>
      <c r="H53" s="15">
        <v>116.52333333333333</v>
      </c>
      <c r="I53" s="117">
        <v>-9.7732522874804717E-2</v>
      </c>
      <c r="J53" s="117">
        <v>-0.30182174055238919</v>
      </c>
      <c r="K53" s="15">
        <v>110.065</v>
      </c>
      <c r="L53" s="117">
        <v>-0.1060347628330085</v>
      </c>
      <c r="M53" s="117">
        <v>8.1401061112202688E-2</v>
      </c>
      <c r="N53" s="15">
        <v>14</v>
      </c>
      <c r="O53" s="33"/>
    </row>
    <row r="54" spans="1:15" ht="10.5" customHeight="1" x14ac:dyDescent="0.35">
      <c r="A54" s="33"/>
      <c r="B54" s="90" t="s">
        <v>310</v>
      </c>
      <c r="C54" s="14">
        <v>8</v>
      </c>
      <c r="D54" s="117">
        <v>0.14285714285714279</v>
      </c>
      <c r="E54" s="14">
        <v>2468.75</v>
      </c>
      <c r="F54" s="117">
        <v>1.1902724968314322</v>
      </c>
      <c r="G54" s="117">
        <v>2.8645833333333259E-2</v>
      </c>
      <c r="H54" s="15">
        <v>166.59125</v>
      </c>
      <c r="I54" s="117">
        <v>0.78943461514853897</v>
      </c>
      <c r="J54" s="117">
        <v>0.42968146580084121</v>
      </c>
      <c r="K54" s="15">
        <v>121.34750000000001</v>
      </c>
      <c r="L54" s="117">
        <v>0.51866071907460709</v>
      </c>
      <c r="M54" s="117">
        <v>0.10250760914005363</v>
      </c>
      <c r="N54" s="15">
        <v>32.020000000000003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14</v>
      </c>
      <c r="D59" s="117">
        <v>0</v>
      </c>
      <c r="E59" s="14">
        <v>2394.29</v>
      </c>
      <c r="F59" s="117">
        <v>7.2297E-2</v>
      </c>
      <c r="G59" s="117">
        <v>0.33015899999999998</v>
      </c>
      <c r="H59" s="15">
        <v>146.815</v>
      </c>
      <c r="I59" s="117">
        <v>8.2233000000000001E-2</v>
      </c>
      <c r="J59" s="117">
        <v>0.25823499999999999</v>
      </c>
      <c r="K59" s="15">
        <v>131.26142899999999</v>
      </c>
      <c r="L59" s="117">
        <v>8.3041000000000004E-2</v>
      </c>
      <c r="M59" s="117">
        <v>0.42882500000000001</v>
      </c>
      <c r="N59" s="15">
        <v>24.11</v>
      </c>
      <c r="O59" s="33"/>
    </row>
    <row r="60" spans="1:15" ht="10.5" customHeight="1" x14ac:dyDescent="0.35">
      <c r="A60" s="33"/>
      <c r="B60" s="90" t="s">
        <v>311</v>
      </c>
      <c r="C60" s="14">
        <v>14</v>
      </c>
      <c r="D60" s="117">
        <v>0</v>
      </c>
      <c r="E60" s="14">
        <v>1148.21</v>
      </c>
      <c r="F60" s="117">
        <v>-0.497782</v>
      </c>
      <c r="G60" s="117">
        <v>-0.52043600000000001</v>
      </c>
      <c r="H60" s="15">
        <v>94.676428999999999</v>
      </c>
      <c r="I60" s="117">
        <v>-0.33354299999999998</v>
      </c>
      <c r="J60" s="117">
        <v>-0.35513099999999997</v>
      </c>
      <c r="K60" s="15">
        <v>86.04</v>
      </c>
      <c r="L60" s="117">
        <v>-0.21243799999999999</v>
      </c>
      <c r="M60" s="117">
        <v>-0.34451399999999999</v>
      </c>
      <c r="N60" s="15">
        <v>36.1</v>
      </c>
      <c r="O60" s="33"/>
    </row>
    <row r="61" spans="1:15" ht="10.5" customHeight="1" x14ac:dyDescent="0.35">
      <c r="A61" s="33"/>
      <c r="B61" s="90" t="s">
        <v>312</v>
      </c>
      <c r="C61" s="14">
        <v>8</v>
      </c>
      <c r="D61" s="117">
        <v>-0.2</v>
      </c>
      <c r="E61" s="14">
        <v>1753.62</v>
      </c>
      <c r="F61" s="117">
        <v>0.18889800000000001</v>
      </c>
      <c r="G61" s="117">
        <v>0.52726300000000004</v>
      </c>
      <c r="H61" s="15">
        <v>110.265</v>
      </c>
      <c r="I61" s="117">
        <v>-2.0624E-2</v>
      </c>
      <c r="J61" s="117">
        <v>0.16465099999999999</v>
      </c>
      <c r="K61" s="15">
        <v>94.126249999999999</v>
      </c>
      <c r="L61" s="117">
        <v>4.6917E-2</v>
      </c>
      <c r="M61" s="117">
        <v>9.3981999999999996E-2</v>
      </c>
      <c r="N61" s="15">
        <v>26.01</v>
      </c>
      <c r="O61" s="33"/>
    </row>
    <row r="62" spans="1:15" ht="10.5" customHeight="1" x14ac:dyDescent="0.35">
      <c r="A62" s="33"/>
      <c r="B62" s="90" t="s">
        <v>313</v>
      </c>
      <c r="C62" s="14">
        <v>17</v>
      </c>
      <c r="D62" s="117">
        <v>0.13333300000000001</v>
      </c>
      <c r="E62" s="14">
        <v>2073.5300000000002</v>
      </c>
      <c r="F62" s="117">
        <v>-1.1350000000000001E-2</v>
      </c>
      <c r="G62" s="117">
        <v>0.182425</v>
      </c>
      <c r="H62" s="15">
        <v>138.16529399999999</v>
      </c>
      <c r="I62" s="117">
        <v>-0.10513500000000001</v>
      </c>
      <c r="J62" s="117">
        <v>0.253029</v>
      </c>
      <c r="K62" s="15">
        <v>108.364706</v>
      </c>
      <c r="L62" s="117">
        <v>-4.0787999999999998E-2</v>
      </c>
      <c r="M62" s="117">
        <v>0.15126999999999999</v>
      </c>
      <c r="N62" s="15">
        <v>27.09</v>
      </c>
      <c r="O62" s="33"/>
    </row>
    <row r="63" spans="1:15" ht="10.5" customHeight="1" x14ac:dyDescent="0.35">
      <c r="A63" s="33"/>
      <c r="B63" s="90" t="s">
        <v>314</v>
      </c>
      <c r="C63" s="14">
        <v>14</v>
      </c>
      <c r="D63" s="117">
        <v>-0.36363600000000001</v>
      </c>
      <c r="E63" s="14">
        <v>1870</v>
      </c>
      <c r="F63" s="117">
        <v>-0.214286</v>
      </c>
      <c r="G63" s="117">
        <v>-9.8155999999999993E-2</v>
      </c>
      <c r="H63" s="15">
        <v>125.89428599999999</v>
      </c>
      <c r="I63" s="117">
        <v>-0.103648</v>
      </c>
      <c r="J63" s="117">
        <v>-8.8814000000000004E-2</v>
      </c>
      <c r="K63" s="15">
        <v>106.40142899999999</v>
      </c>
      <c r="L63" s="117">
        <v>3.7391000000000001E-2</v>
      </c>
      <c r="M63" s="117">
        <v>-1.8117000000000001E-2</v>
      </c>
      <c r="N63" s="15">
        <v>27.05</v>
      </c>
      <c r="O63" s="33"/>
    </row>
    <row r="64" spans="1:15" ht="10.5" customHeight="1" x14ac:dyDescent="0.35">
      <c r="A64" s="33"/>
      <c r="B64" s="90" t="s">
        <v>315</v>
      </c>
      <c r="C64" s="14">
        <v>14</v>
      </c>
      <c r="D64" s="117">
        <v>-6.6667000000000004E-2</v>
      </c>
      <c r="E64" s="14">
        <v>2328.71</v>
      </c>
      <c r="F64" s="117">
        <v>0.212451</v>
      </c>
      <c r="G64" s="117">
        <v>0.24530199999999999</v>
      </c>
      <c r="H64" s="15">
        <v>166.35357099999999</v>
      </c>
      <c r="I64" s="117">
        <v>0.21421200000000001</v>
      </c>
      <c r="J64" s="117">
        <v>0.32137500000000002</v>
      </c>
      <c r="K64" s="15">
        <v>116.770714</v>
      </c>
      <c r="L64" s="117">
        <v>0.21237900000000001</v>
      </c>
      <c r="M64" s="117">
        <v>9.7453999999999999E-2</v>
      </c>
      <c r="N64" s="15">
        <v>30.11</v>
      </c>
      <c r="O64" s="33"/>
    </row>
    <row r="65" spans="1:15" ht="10.5" customHeight="1" x14ac:dyDescent="0.35">
      <c r="A65" s="33"/>
      <c r="B65" s="90" t="s">
        <v>316</v>
      </c>
      <c r="C65" s="14">
        <v>13</v>
      </c>
      <c r="D65" s="117">
        <v>-0.27777800000000002</v>
      </c>
      <c r="E65" s="14">
        <v>2660.15</v>
      </c>
      <c r="F65" s="117">
        <v>0.44351299999999999</v>
      </c>
      <c r="G65" s="117">
        <v>0.14232700000000001</v>
      </c>
      <c r="H65" s="15">
        <v>159.36461499999999</v>
      </c>
      <c r="I65" s="117">
        <v>0.28262399999999999</v>
      </c>
      <c r="J65" s="117">
        <v>-4.2013000000000002E-2</v>
      </c>
      <c r="K65" s="15">
        <v>114.52153800000001</v>
      </c>
      <c r="L65" s="117">
        <v>0.124518</v>
      </c>
      <c r="M65" s="117">
        <v>-1.9261E-2</v>
      </c>
      <c r="N65" s="15">
        <v>18.059999999999999</v>
      </c>
      <c r="O65" s="33"/>
    </row>
    <row r="66" spans="1:15" ht="10.5" customHeight="1" x14ac:dyDescent="0.35">
      <c r="A66" s="33"/>
      <c r="B66" s="90" t="s">
        <v>361</v>
      </c>
      <c r="C66" s="14">
        <v>7</v>
      </c>
      <c r="D66" s="117">
        <v>-0.125</v>
      </c>
      <c r="E66" s="14">
        <v>1230</v>
      </c>
      <c r="F66" s="117">
        <v>-0.34136546184738958</v>
      </c>
      <c r="G66" s="117">
        <v>-0.53762072754612222</v>
      </c>
      <c r="H66" s="15">
        <v>124.84714285714286</v>
      </c>
      <c r="I66" s="117">
        <v>-0.27800112563187707</v>
      </c>
      <c r="J66" s="117">
        <v>-0.2165943327141161</v>
      </c>
      <c r="K66" s="15">
        <v>89.531428571428563</v>
      </c>
      <c r="L66" s="117">
        <v>-8.3221640954563192E-2</v>
      </c>
      <c r="M66" s="117">
        <v>-0.21821318701986092</v>
      </c>
      <c r="N66" s="15">
        <v>40.1</v>
      </c>
      <c r="O66" s="33"/>
    </row>
    <row r="67" spans="1:15" ht="10.5" customHeight="1" x14ac:dyDescent="0.35">
      <c r="A67" s="33"/>
      <c r="B67" s="90" t="s">
        <v>317</v>
      </c>
      <c r="C67" s="14">
        <v>13</v>
      </c>
      <c r="D67" s="117">
        <v>8.3333333333333259E-2</v>
      </c>
      <c r="E67" s="14">
        <v>1548.4615384615386</v>
      </c>
      <c r="F67" s="117">
        <v>-0.12185546022975124</v>
      </c>
      <c r="G67" s="117">
        <v>0.25891181988742984</v>
      </c>
      <c r="H67" s="15">
        <v>108.73</v>
      </c>
      <c r="I67" s="117">
        <v>-9.8517981137941857E-2</v>
      </c>
      <c r="J67" s="117">
        <v>-0.12909500760930503</v>
      </c>
      <c r="K67" s="15">
        <v>93.533846153846156</v>
      </c>
      <c r="L67" s="117">
        <v>-2.838802471766444E-2</v>
      </c>
      <c r="M67" s="117">
        <v>4.4704051373696707E-2</v>
      </c>
      <c r="N67" s="15">
        <v>30.08</v>
      </c>
      <c r="O67" s="33"/>
    </row>
    <row r="68" spans="1:15" ht="10.5" customHeight="1" x14ac:dyDescent="0.35">
      <c r="A68" s="33"/>
      <c r="B68" s="90" t="s">
        <v>318</v>
      </c>
      <c r="C68" s="14">
        <v>12</v>
      </c>
      <c r="D68" s="117">
        <v>-7.6923076923076872E-2</v>
      </c>
      <c r="E68" s="14">
        <v>1829.1666666666667</v>
      </c>
      <c r="F68" s="117">
        <v>1.9340134887974481E-2</v>
      </c>
      <c r="G68" s="117">
        <v>0.18128001324722631</v>
      </c>
      <c r="H68" s="15">
        <v>122.79666666666668</v>
      </c>
      <c r="I68" s="117">
        <v>-0.10896713143333436</v>
      </c>
      <c r="J68" s="117">
        <v>0.12937245163861566</v>
      </c>
      <c r="K68" s="15">
        <v>106.91666666666667</v>
      </c>
      <c r="L68" s="117">
        <v>6.4597088394940494E-2</v>
      </c>
      <c r="M68" s="117">
        <v>0.1430799765339299</v>
      </c>
      <c r="N68" s="15">
        <v>31.08</v>
      </c>
      <c r="O68" s="33"/>
    </row>
    <row r="69" spans="1:15" ht="10.5" customHeight="1" x14ac:dyDescent="0.35">
      <c r="A69" s="33"/>
      <c r="B69" s="90" t="s">
        <v>309</v>
      </c>
      <c r="C69" s="14">
        <v>16</v>
      </c>
      <c r="D69" s="117">
        <v>-0.15789473684210531</v>
      </c>
      <c r="E69" s="14">
        <v>1909.375</v>
      </c>
      <c r="F69" s="117">
        <v>-6.3064953512396715E-2</v>
      </c>
      <c r="G69" s="117">
        <v>4.3849658314350837E-2</v>
      </c>
      <c r="H69" s="15">
        <v>118.03250000000003</v>
      </c>
      <c r="I69" s="117">
        <v>-7.7066562957841422E-2</v>
      </c>
      <c r="J69" s="117">
        <v>-3.8797198621026485E-2</v>
      </c>
      <c r="K69" s="15">
        <v>89.006249999999994</v>
      </c>
      <c r="L69" s="117">
        <v>-0.14770751436347151</v>
      </c>
      <c r="M69" s="117">
        <v>-0.16751753702260341</v>
      </c>
      <c r="N69" s="15">
        <v>26.11</v>
      </c>
      <c r="O69" s="33"/>
    </row>
    <row r="70" spans="1:15" ht="10.5" customHeight="1" x14ac:dyDescent="0.35">
      <c r="A70" s="33"/>
      <c r="B70" s="90" t="s">
        <v>320</v>
      </c>
      <c r="C70" s="14">
        <v>16</v>
      </c>
      <c r="D70" s="117">
        <v>0.33333333333333326</v>
      </c>
      <c r="E70" s="14">
        <v>2545</v>
      </c>
      <c r="F70" s="117">
        <v>0.41388888888888897</v>
      </c>
      <c r="G70" s="117">
        <v>0.33289689034369885</v>
      </c>
      <c r="H70" s="15">
        <v>140.40875</v>
      </c>
      <c r="I70" s="117">
        <v>0.20333166690472781</v>
      </c>
      <c r="J70" s="117">
        <v>0.18957702327748693</v>
      </c>
      <c r="K70" s="15">
        <v>104.85187499999999</v>
      </c>
      <c r="L70" s="117">
        <v>0.14134842162554428</v>
      </c>
      <c r="M70" s="117">
        <v>0.1780282283547503</v>
      </c>
      <c r="N70" s="15">
        <v>21.02</v>
      </c>
      <c r="O70" s="33"/>
    </row>
    <row r="71" spans="1:15" ht="10.5" customHeight="1" x14ac:dyDescent="0.35">
      <c r="A71" s="33"/>
      <c r="B71" s="90" t="s">
        <v>310</v>
      </c>
      <c r="C71" s="14">
        <v>13</v>
      </c>
      <c r="D71" s="117">
        <v>-7.1428571428571397E-2</v>
      </c>
      <c r="E71" s="14">
        <v>2370.7692307692309</v>
      </c>
      <c r="F71" s="117">
        <v>-9.8219203231135754E-3</v>
      </c>
      <c r="G71" s="117">
        <v>-6.8460027202659757E-2</v>
      </c>
      <c r="H71" s="15">
        <v>124.80846153846154</v>
      </c>
      <c r="I71" s="117">
        <v>-0.14989298410610941</v>
      </c>
      <c r="J71" s="117">
        <v>-0.11110624132426539</v>
      </c>
      <c r="K71" s="15">
        <v>101.26307692307692</v>
      </c>
      <c r="L71" s="117">
        <v>-0.22853896970980658</v>
      </c>
      <c r="M71" s="117">
        <v>-3.4227314265224851E-2</v>
      </c>
      <c r="N71" s="15">
        <v>20.010000000000002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21</v>
      </c>
      <c r="D76" s="117">
        <v>0.3125</v>
      </c>
      <c r="E76" s="14">
        <v>1719.52</v>
      </c>
      <c r="F76" s="117">
        <v>-6.0947000000000001E-2</v>
      </c>
      <c r="G76" s="117">
        <v>-9.2370000000000004E-3</v>
      </c>
      <c r="H76" s="15">
        <v>199.89285699999999</v>
      </c>
      <c r="I76" s="117">
        <v>-0.10019</v>
      </c>
      <c r="J76" s="117">
        <v>0.17010800000000001</v>
      </c>
      <c r="K76" s="15">
        <v>123.11381</v>
      </c>
      <c r="L76" s="117">
        <v>5.9824000000000002E-2</v>
      </c>
      <c r="M76" s="117">
        <v>8.5489999999999997E-2</v>
      </c>
      <c r="N76" s="15">
        <v>24.09</v>
      </c>
      <c r="O76" s="33"/>
    </row>
    <row r="77" spans="1:15" ht="10.5" customHeight="1" x14ac:dyDescent="0.35">
      <c r="A77" s="33"/>
      <c r="B77" s="90" t="s">
        <v>311</v>
      </c>
      <c r="C77" s="14">
        <v>25</v>
      </c>
      <c r="D77" s="117">
        <v>0.38888899999999998</v>
      </c>
      <c r="E77" s="14">
        <v>1842</v>
      </c>
      <c r="F77" s="117">
        <v>-4.5321E-2</v>
      </c>
      <c r="G77" s="117">
        <v>7.1226999999999999E-2</v>
      </c>
      <c r="H77" s="15">
        <v>181.85919999999999</v>
      </c>
      <c r="I77" s="117">
        <v>-1.9674000000000001E-2</v>
      </c>
      <c r="J77" s="117">
        <v>-9.0217000000000006E-2</v>
      </c>
      <c r="K77" s="15">
        <v>121.2564</v>
      </c>
      <c r="L77" s="117">
        <v>-3.0899999999999998E-4</v>
      </c>
      <c r="M77" s="117">
        <v>-1.5087E-2</v>
      </c>
      <c r="N77" s="15">
        <v>23.09</v>
      </c>
      <c r="O77" s="33"/>
    </row>
    <row r="78" spans="1:15" ht="10.5" customHeight="1" x14ac:dyDescent="0.35">
      <c r="A78" s="33"/>
      <c r="B78" s="90" t="s">
        <v>312</v>
      </c>
      <c r="C78" s="14">
        <v>15</v>
      </c>
      <c r="D78" s="117">
        <v>0</v>
      </c>
      <c r="E78" s="14">
        <v>1929.27</v>
      </c>
      <c r="F78" s="117">
        <v>0.27664499999999997</v>
      </c>
      <c r="G78" s="117">
        <v>4.7376000000000001E-2</v>
      </c>
      <c r="H78" s="15">
        <v>194.81200000000001</v>
      </c>
      <c r="I78" s="117">
        <v>4.5902999999999999E-2</v>
      </c>
      <c r="J78" s="117">
        <v>7.1223999999999996E-2</v>
      </c>
      <c r="K78" s="15">
        <v>124.982</v>
      </c>
      <c r="L78" s="117">
        <v>6.3936000000000007E-2</v>
      </c>
      <c r="M78" s="117">
        <v>3.0724999999999999E-2</v>
      </c>
      <c r="N78" s="15">
        <v>24.01</v>
      </c>
      <c r="O78" s="33"/>
    </row>
    <row r="79" spans="1:15" ht="10.5" customHeight="1" x14ac:dyDescent="0.35">
      <c r="A79" s="33"/>
      <c r="B79" s="90" t="s">
        <v>313</v>
      </c>
      <c r="C79" s="14">
        <v>18</v>
      </c>
      <c r="D79" s="117">
        <v>0.28571400000000002</v>
      </c>
      <c r="E79" s="14">
        <v>1588.89</v>
      </c>
      <c r="F79" s="117">
        <v>3.1842000000000002E-2</v>
      </c>
      <c r="G79" s="117">
        <v>-0.176429</v>
      </c>
      <c r="H79" s="15">
        <v>194.625</v>
      </c>
      <c r="I79" s="117">
        <v>-6.9043999999999994E-2</v>
      </c>
      <c r="J79" s="117">
        <v>-9.6000000000000002E-4</v>
      </c>
      <c r="K79" s="15">
        <v>124.97277800000001</v>
      </c>
      <c r="L79" s="117">
        <v>-3.0661000000000001E-2</v>
      </c>
      <c r="M79" s="117">
        <v>-7.3999999999999996E-5</v>
      </c>
      <c r="N79" s="15">
        <v>24.1</v>
      </c>
      <c r="O79" s="33"/>
    </row>
    <row r="80" spans="1:15" ht="10.5" customHeight="1" x14ac:dyDescent="0.35">
      <c r="A80" s="33"/>
      <c r="B80" s="90" t="s">
        <v>314</v>
      </c>
      <c r="C80" s="14">
        <v>27</v>
      </c>
      <c r="D80" s="117">
        <v>0.08</v>
      </c>
      <c r="E80" s="14">
        <v>1731.07</v>
      </c>
      <c r="F80" s="117">
        <v>1.6508999999999999E-2</v>
      </c>
      <c r="G80" s="117">
        <v>8.9486999999999997E-2</v>
      </c>
      <c r="H80" s="15">
        <v>181.985556</v>
      </c>
      <c r="I80" s="117">
        <v>-9.8684999999999995E-2</v>
      </c>
      <c r="J80" s="117">
        <v>-6.4943000000000001E-2</v>
      </c>
      <c r="K80" s="15">
        <v>120.341852</v>
      </c>
      <c r="L80" s="117">
        <v>9.4269999999999996E-3</v>
      </c>
      <c r="M80" s="117">
        <v>-3.7054999999999998E-2</v>
      </c>
      <c r="N80" s="15">
        <v>26.01</v>
      </c>
      <c r="O80" s="33"/>
    </row>
    <row r="81" spans="1:15" ht="10.5" customHeight="1" x14ac:dyDescent="0.35">
      <c r="A81" s="33"/>
      <c r="B81" s="90" t="s">
        <v>315</v>
      </c>
      <c r="C81" s="14">
        <v>11</v>
      </c>
      <c r="D81" s="117">
        <v>-0.38888899999999998</v>
      </c>
      <c r="E81" s="14">
        <v>1430.91</v>
      </c>
      <c r="F81" s="117">
        <v>0.15395900000000001</v>
      </c>
      <c r="G81" s="117">
        <v>-0.173398</v>
      </c>
      <c r="H81" s="15">
        <v>199.59545499999999</v>
      </c>
      <c r="I81" s="117">
        <v>0.14652599999999999</v>
      </c>
      <c r="J81" s="117">
        <v>9.6765000000000004E-2</v>
      </c>
      <c r="K81" s="15">
        <v>113.447273</v>
      </c>
      <c r="L81" s="117">
        <v>4.734E-2</v>
      </c>
      <c r="M81" s="117">
        <v>-5.7292000000000003E-2</v>
      </c>
      <c r="N81" s="15">
        <v>30.04</v>
      </c>
      <c r="O81" s="33"/>
    </row>
    <row r="82" spans="1:15" ht="10.5" customHeight="1" x14ac:dyDescent="0.35">
      <c r="A82" s="33"/>
      <c r="B82" s="90" t="s">
        <v>316</v>
      </c>
      <c r="C82" s="14">
        <v>16</v>
      </c>
      <c r="D82" s="117">
        <v>0.33333299999999999</v>
      </c>
      <c r="E82" s="14">
        <v>1916.88</v>
      </c>
      <c r="F82" s="117">
        <v>5.6614999999999999E-2</v>
      </c>
      <c r="G82" s="117">
        <v>0.33961999999999998</v>
      </c>
      <c r="H82" s="15">
        <v>189.15562499999999</v>
      </c>
      <c r="I82" s="117">
        <v>0.12295200000000001</v>
      </c>
      <c r="J82" s="117">
        <v>-5.2304999999999997E-2</v>
      </c>
      <c r="K82" s="15">
        <v>122.546875</v>
      </c>
      <c r="L82" s="117">
        <v>5.3365999999999997E-2</v>
      </c>
      <c r="M82" s="117">
        <v>8.0210000000000004E-2</v>
      </c>
      <c r="N82" s="15">
        <v>24.04</v>
      </c>
      <c r="O82" s="33"/>
    </row>
    <row r="83" spans="1:15" ht="10.5" customHeight="1" x14ac:dyDescent="0.35">
      <c r="A83" s="33"/>
      <c r="B83" s="90" t="s">
        <v>361</v>
      </c>
      <c r="C83" s="14">
        <v>20</v>
      </c>
      <c r="D83" s="117">
        <v>1.2222222222222223</v>
      </c>
      <c r="E83" s="14">
        <v>2066</v>
      </c>
      <c r="F83" s="117">
        <v>-3.4479177484681767E-2</v>
      </c>
      <c r="G83" s="117">
        <v>7.779589175089674E-2</v>
      </c>
      <c r="H83" s="15">
        <v>206.70099999999996</v>
      </c>
      <c r="I83" s="117">
        <v>0.11580825680919848</v>
      </c>
      <c r="J83" s="117">
        <v>9.2756295246308129E-2</v>
      </c>
      <c r="K83" s="15">
        <v>128.66500000000002</v>
      </c>
      <c r="L83" s="117">
        <v>6.6844476382631912E-2</v>
      </c>
      <c r="M83" s="117">
        <v>4.9924773683539536E-2</v>
      </c>
      <c r="N83" s="15">
        <v>23.01</v>
      </c>
      <c r="O83" s="33"/>
    </row>
    <row r="84" spans="1:15" ht="10.5" customHeight="1" x14ac:dyDescent="0.35">
      <c r="A84" s="33"/>
      <c r="B84" s="90" t="s">
        <v>317</v>
      </c>
      <c r="C84" s="14">
        <v>16</v>
      </c>
      <c r="D84" s="117">
        <v>-0.30434782608695654</v>
      </c>
      <c r="E84" s="14">
        <v>1734.375</v>
      </c>
      <c r="F84" s="117">
        <v>5.897754121426102E-2</v>
      </c>
      <c r="G84" s="117">
        <v>-0.16051548886737654</v>
      </c>
      <c r="H84" s="15">
        <v>176.97999999999996</v>
      </c>
      <c r="I84" s="117">
        <v>-5.5806714248932465E-2</v>
      </c>
      <c r="J84" s="117">
        <v>-0.14378740306045934</v>
      </c>
      <c r="K84" s="15">
        <v>115.19624999999999</v>
      </c>
      <c r="L84" s="117">
        <v>2.959311950135235E-2</v>
      </c>
      <c r="M84" s="117">
        <v>-0.10468076011347316</v>
      </c>
      <c r="N84" s="15">
        <v>24.03</v>
      </c>
      <c r="O84" s="33"/>
    </row>
    <row r="85" spans="1:15" ht="10.5" customHeight="1" x14ac:dyDescent="0.35">
      <c r="A85" s="33"/>
      <c r="B85" s="90" t="s">
        <v>318</v>
      </c>
      <c r="C85" s="14">
        <v>15</v>
      </c>
      <c r="D85" s="117">
        <v>-0.44444444444444442</v>
      </c>
      <c r="E85" s="14">
        <v>1893.3333333333333</v>
      </c>
      <c r="F85" s="117">
        <v>0.19447624833516364</v>
      </c>
      <c r="G85" s="117">
        <v>9.1651651651651678E-2</v>
      </c>
      <c r="H85" s="15">
        <v>177.25666666666669</v>
      </c>
      <c r="I85" s="117">
        <v>-2.4517856924475279E-2</v>
      </c>
      <c r="J85" s="117">
        <v>1.5632651523715957E-3</v>
      </c>
      <c r="K85" s="15">
        <v>110.19466666666666</v>
      </c>
      <c r="L85" s="117">
        <v>-9.5331399485523605E-2</v>
      </c>
      <c r="M85" s="117">
        <v>-4.3417935334989943E-2</v>
      </c>
      <c r="N85" s="15">
        <v>21.11</v>
      </c>
      <c r="O85" s="33"/>
    </row>
    <row r="86" spans="1:15" ht="10.5" customHeight="1" x14ac:dyDescent="0.35">
      <c r="A86" s="33"/>
      <c r="B86" s="90" t="s">
        <v>309</v>
      </c>
      <c r="C86" s="14">
        <v>26</v>
      </c>
      <c r="D86" s="117">
        <v>1.3636363636363638</v>
      </c>
      <c r="E86" s="14">
        <v>1446.9230769230769</v>
      </c>
      <c r="F86" s="117">
        <v>-1.9337409355893675E-2</v>
      </c>
      <c r="G86" s="117">
        <v>-0.23578006500541715</v>
      </c>
      <c r="H86" s="15">
        <v>158.39653846153848</v>
      </c>
      <c r="I86" s="117">
        <v>-6.9986376648310422E-2</v>
      </c>
      <c r="J86" s="117">
        <v>-0.10640010646592435</v>
      </c>
      <c r="K86" s="15">
        <v>100.40192307692305</v>
      </c>
      <c r="L86" s="117">
        <v>-0.11631461777886387</v>
      </c>
      <c r="M86" s="117">
        <v>-8.8867672873553571E-2</v>
      </c>
      <c r="N86" s="15">
        <v>30.04</v>
      </c>
      <c r="O86" s="33"/>
    </row>
    <row r="87" spans="1:15" ht="10.5" customHeight="1" x14ac:dyDescent="0.35">
      <c r="A87" s="33"/>
      <c r="B87" s="90" t="s">
        <v>320</v>
      </c>
      <c r="C87" s="14">
        <v>19</v>
      </c>
      <c r="D87" s="117">
        <v>5.555555555555558E-2</v>
      </c>
      <c r="E87" s="14">
        <v>1930.4736842105262</v>
      </c>
      <c r="F87" s="117">
        <v>0.11230878091515595</v>
      </c>
      <c r="G87" s="117">
        <v>0.33419233890148003</v>
      </c>
      <c r="H87" s="15">
        <v>176.94263157894736</v>
      </c>
      <c r="I87" s="117">
        <v>3.5765114169818979E-2</v>
      </c>
      <c r="J87" s="117">
        <v>0.11708647990380294</v>
      </c>
      <c r="K87" s="15">
        <v>112.10368421052632</v>
      </c>
      <c r="L87" s="117">
        <v>-1.1586310303365321E-2</v>
      </c>
      <c r="M87" s="117">
        <v>0.11654917331252657</v>
      </c>
      <c r="N87" s="15">
        <v>26.06</v>
      </c>
      <c r="O87" s="33"/>
    </row>
    <row r="88" spans="1:15" ht="10.5" customHeight="1" x14ac:dyDescent="0.35">
      <c r="A88" s="33"/>
      <c r="B88" s="90" t="s">
        <v>310</v>
      </c>
      <c r="C88" s="14">
        <v>18</v>
      </c>
      <c r="D88" s="117">
        <v>-0.1428571428571429</v>
      </c>
      <c r="E88" s="14">
        <v>2108.2777777777778</v>
      </c>
      <c r="F88" s="117">
        <v>0.2260823409951076</v>
      </c>
      <c r="G88" s="117">
        <v>9.2103868092853647E-2</v>
      </c>
      <c r="H88" s="15">
        <v>205.69833333333335</v>
      </c>
      <c r="I88" s="117">
        <v>2.9042939670061552E-2</v>
      </c>
      <c r="J88" s="117">
        <v>0.16251426520440293</v>
      </c>
      <c r="K88" s="15">
        <v>129.42333333333335</v>
      </c>
      <c r="L88" s="117">
        <v>5.1249521348810445E-2</v>
      </c>
      <c r="M88" s="117">
        <v>0.15449669870154659</v>
      </c>
      <c r="N88" s="15">
        <v>20.02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21</v>
      </c>
      <c r="D8" s="117">
        <v>-8.6957000000000007E-2</v>
      </c>
      <c r="E8" s="14">
        <v>2662.38</v>
      </c>
      <c r="F8" s="117">
        <v>0.19459199999999999</v>
      </c>
      <c r="G8" s="117">
        <v>7.2304999999999994E-2</v>
      </c>
      <c r="H8" s="15">
        <v>194.39142899999999</v>
      </c>
      <c r="I8" s="117">
        <v>5.8055000000000002E-2</v>
      </c>
      <c r="J8" s="117">
        <v>9.3737000000000001E-2</v>
      </c>
      <c r="K8" s="15">
        <v>128.49571399999999</v>
      </c>
      <c r="L8" s="117">
        <v>0.118979</v>
      </c>
      <c r="M8" s="117">
        <v>-8.2909999999999998E-3</v>
      </c>
      <c r="N8" s="15">
        <v>25.01</v>
      </c>
      <c r="O8" s="33"/>
    </row>
    <row r="9" spans="1:15" ht="10.5" customHeight="1" x14ac:dyDescent="0.35">
      <c r="A9" s="33"/>
      <c r="B9" s="90" t="s">
        <v>311</v>
      </c>
      <c r="C9" s="14">
        <v>15</v>
      </c>
      <c r="D9" s="117">
        <v>-0.25</v>
      </c>
      <c r="E9" s="14">
        <v>1979.33</v>
      </c>
      <c r="F9" s="117">
        <v>-0.127663</v>
      </c>
      <c r="G9" s="117">
        <v>-0.25655499999999998</v>
      </c>
      <c r="H9" s="15">
        <v>192.042</v>
      </c>
      <c r="I9" s="117">
        <v>-1.8258E-2</v>
      </c>
      <c r="J9" s="117">
        <v>-1.2086E-2</v>
      </c>
      <c r="K9" s="15">
        <v>118.508667</v>
      </c>
      <c r="L9" s="117">
        <v>-4.3475E-2</v>
      </c>
      <c r="M9" s="117">
        <v>-7.7723E-2</v>
      </c>
      <c r="N9" s="15">
        <v>25.02</v>
      </c>
      <c r="O9" s="33"/>
    </row>
    <row r="10" spans="1:15" ht="10.5" customHeight="1" x14ac:dyDescent="0.35">
      <c r="A10" s="33"/>
      <c r="B10" s="90" t="s">
        <v>312</v>
      </c>
      <c r="C10" s="14">
        <v>13</v>
      </c>
      <c r="D10" s="117">
        <v>-0.13333300000000001</v>
      </c>
      <c r="E10" s="14">
        <v>2036.92</v>
      </c>
      <c r="F10" s="117">
        <v>8.1212000000000006E-2</v>
      </c>
      <c r="G10" s="117">
        <v>2.9096E-2</v>
      </c>
      <c r="H10" s="15">
        <v>147.14923099999999</v>
      </c>
      <c r="I10" s="117">
        <v>-4.6537000000000002E-2</v>
      </c>
      <c r="J10" s="117">
        <v>-0.233765</v>
      </c>
      <c r="K10" s="15">
        <v>109.21461499999999</v>
      </c>
      <c r="L10" s="117">
        <v>9.6629999999999997E-3</v>
      </c>
      <c r="M10" s="117">
        <v>-7.8424999999999995E-2</v>
      </c>
      <c r="N10" s="15">
        <v>24.05</v>
      </c>
      <c r="O10" s="33"/>
    </row>
    <row r="11" spans="1:15" ht="10.5" customHeight="1" x14ac:dyDescent="0.35">
      <c r="A11" s="33"/>
      <c r="B11" s="90" t="s">
        <v>313</v>
      </c>
      <c r="C11" s="14">
        <v>17</v>
      </c>
      <c r="D11" s="117">
        <v>0.214286</v>
      </c>
      <c r="E11" s="14">
        <v>2748.76</v>
      </c>
      <c r="F11" s="117">
        <v>7.9762E-2</v>
      </c>
      <c r="G11" s="117">
        <v>0.34946899999999997</v>
      </c>
      <c r="H11" s="15">
        <v>170.73882399999999</v>
      </c>
      <c r="I11" s="117">
        <v>3.2194E-2</v>
      </c>
      <c r="J11" s="117">
        <v>0.16031100000000001</v>
      </c>
      <c r="K11" s="15">
        <v>110.28882400000001</v>
      </c>
      <c r="L11" s="117">
        <v>-6.8596000000000004E-2</v>
      </c>
      <c r="M11" s="117">
        <v>9.8359999999999993E-3</v>
      </c>
      <c r="N11" s="15">
        <v>19.03</v>
      </c>
      <c r="O11" s="33"/>
    </row>
    <row r="12" spans="1:15" ht="10.5" customHeight="1" x14ac:dyDescent="0.35">
      <c r="A12" s="33"/>
      <c r="B12" s="90" t="s">
        <v>314</v>
      </c>
      <c r="C12" s="14">
        <v>9</v>
      </c>
      <c r="D12" s="117">
        <v>-0.4</v>
      </c>
      <c r="E12" s="14">
        <v>2173.2199999999998</v>
      </c>
      <c r="F12" s="117">
        <v>4.7841000000000002E-2</v>
      </c>
      <c r="G12" s="117">
        <v>-0.20938200000000001</v>
      </c>
      <c r="H12" s="15">
        <v>210.57222200000001</v>
      </c>
      <c r="I12" s="117">
        <v>0.39435199999999998</v>
      </c>
      <c r="J12" s="117">
        <v>0.23330000000000001</v>
      </c>
      <c r="K12" s="15">
        <v>140.93111099999999</v>
      </c>
      <c r="L12" s="117">
        <v>0.32774300000000001</v>
      </c>
      <c r="M12" s="117">
        <v>0.277837</v>
      </c>
      <c r="N12" s="15">
        <v>28.03</v>
      </c>
      <c r="O12" s="33"/>
    </row>
    <row r="13" spans="1:15" ht="10.5" customHeight="1" x14ac:dyDescent="0.35">
      <c r="A13" s="33"/>
      <c r="B13" s="90" t="s">
        <v>315</v>
      </c>
      <c r="C13" s="14">
        <v>23</v>
      </c>
      <c r="D13" s="117">
        <v>0.15</v>
      </c>
      <c r="E13" s="14">
        <v>2679.91</v>
      </c>
      <c r="F13" s="117">
        <v>0.176174</v>
      </c>
      <c r="G13" s="117">
        <v>0.233152</v>
      </c>
      <c r="H13" s="15">
        <v>173.78521699999999</v>
      </c>
      <c r="I13" s="117">
        <v>-7.5595999999999997E-2</v>
      </c>
      <c r="J13" s="117">
        <v>-0.17469999999999999</v>
      </c>
      <c r="K13" s="15">
        <v>116.83217399999999</v>
      </c>
      <c r="L13" s="117">
        <v>-2.7153E-2</v>
      </c>
      <c r="M13" s="117">
        <v>-0.17099800000000001</v>
      </c>
      <c r="N13" s="15">
        <v>22.09</v>
      </c>
      <c r="O13" s="33"/>
    </row>
    <row r="14" spans="1:15" ht="10.5" customHeight="1" x14ac:dyDescent="0.35">
      <c r="A14" s="33"/>
      <c r="B14" s="90" t="s">
        <v>316</v>
      </c>
      <c r="C14" s="14">
        <v>17</v>
      </c>
      <c r="D14" s="117">
        <v>0.214286</v>
      </c>
      <c r="E14" s="14">
        <v>2536.41</v>
      </c>
      <c r="F14" s="117">
        <v>3.0911999999999999E-2</v>
      </c>
      <c r="G14" s="117">
        <v>-5.3546999999999997E-2</v>
      </c>
      <c r="H14" s="15">
        <v>188.479412</v>
      </c>
      <c r="I14" s="117">
        <v>3.6602000000000003E-2</v>
      </c>
      <c r="J14" s="117">
        <v>8.4554000000000004E-2</v>
      </c>
      <c r="K14" s="15">
        <v>126.48</v>
      </c>
      <c r="L14" s="117">
        <v>4.6537000000000002E-2</v>
      </c>
      <c r="M14" s="117">
        <v>8.2579E-2</v>
      </c>
      <c r="N14" s="15">
        <v>23.08</v>
      </c>
      <c r="O14" s="33"/>
    </row>
    <row r="15" spans="1:15" ht="10.5" customHeight="1" x14ac:dyDescent="0.35">
      <c r="A15" s="33"/>
      <c r="B15" s="90" t="s">
        <v>361</v>
      </c>
      <c r="C15" s="14">
        <v>15</v>
      </c>
      <c r="D15" s="117">
        <v>0.36363636363636354</v>
      </c>
      <c r="E15" s="14">
        <v>2236.3333333333335</v>
      </c>
      <c r="F15" s="117">
        <v>-0.18544150110375268</v>
      </c>
      <c r="G15" s="117">
        <v>-0.11830824771755677</v>
      </c>
      <c r="H15" s="15">
        <v>176.53266666666667</v>
      </c>
      <c r="I15" s="117">
        <v>-0.12398245432002952</v>
      </c>
      <c r="J15" s="117">
        <v>-6.3384881065701282E-2</v>
      </c>
      <c r="K15" s="15">
        <v>125.61133333333333</v>
      </c>
      <c r="L15" s="117">
        <v>-9.4633773438609015E-2</v>
      </c>
      <c r="M15" s="117">
        <v>-6.8680160236138654E-3</v>
      </c>
      <c r="N15" s="15">
        <v>28.1</v>
      </c>
      <c r="O15" s="33"/>
    </row>
    <row r="16" spans="1:15" ht="10.5" customHeight="1" x14ac:dyDescent="0.35">
      <c r="A16" s="33"/>
      <c r="B16" s="90" t="s">
        <v>317</v>
      </c>
      <c r="C16" s="14">
        <v>16</v>
      </c>
      <c r="D16" s="117">
        <v>-0.19999999999999996</v>
      </c>
      <c r="E16" s="14">
        <v>2871.8125</v>
      </c>
      <c r="F16" s="117">
        <v>0.14711903335330545</v>
      </c>
      <c r="G16" s="117">
        <v>0.28416120137129219</v>
      </c>
      <c r="H16" s="15">
        <v>195.78812500000001</v>
      </c>
      <c r="I16" s="117">
        <v>4.5100726490479914E-2</v>
      </c>
      <c r="J16" s="117">
        <v>0.10907589341349477</v>
      </c>
      <c r="K16" s="15">
        <v>120.73937499999998</v>
      </c>
      <c r="L16" s="117">
        <v>-2.6208978215809697E-2</v>
      </c>
      <c r="M16" s="117">
        <v>-3.878597737996059E-2</v>
      </c>
      <c r="N16" s="15">
        <v>20.07</v>
      </c>
      <c r="O16" s="33"/>
    </row>
    <row r="17" spans="1:15" ht="10.5" customHeight="1" x14ac:dyDescent="0.35">
      <c r="A17" s="33"/>
      <c r="B17" s="90" t="s">
        <v>318</v>
      </c>
      <c r="C17" s="14">
        <v>11</v>
      </c>
      <c r="D17" s="117">
        <v>-0.54166666666666674</v>
      </c>
      <c r="E17" s="14">
        <v>2748.181818181818</v>
      </c>
      <c r="F17" s="117">
        <v>6.2612592820422641E-2</v>
      </c>
      <c r="G17" s="117">
        <v>-4.304970530568486E-2</v>
      </c>
      <c r="H17" s="15">
        <v>177.63</v>
      </c>
      <c r="I17" s="117">
        <v>3.9945162305427662E-2</v>
      </c>
      <c r="J17" s="117">
        <v>-9.2743750418979753E-2</v>
      </c>
      <c r="K17" s="15">
        <v>117.91545454545457</v>
      </c>
      <c r="L17" s="117">
        <v>1.3149929505130054E-2</v>
      </c>
      <c r="M17" s="117">
        <v>-2.3388562799380175E-2</v>
      </c>
      <c r="N17" s="15">
        <v>19.07</v>
      </c>
      <c r="O17" s="33"/>
    </row>
    <row r="18" spans="1:15" ht="10.5" customHeight="1" x14ac:dyDescent="0.35">
      <c r="A18" s="33"/>
      <c r="B18" s="90" t="s">
        <v>309</v>
      </c>
      <c r="C18" s="14">
        <v>24</v>
      </c>
      <c r="D18" s="117">
        <v>0.26315789473684204</v>
      </c>
      <c r="E18" s="14">
        <v>2509.1666666666665</v>
      </c>
      <c r="F18" s="117">
        <v>0.24948674267243254</v>
      </c>
      <c r="G18" s="117">
        <v>-8.697210276767009E-2</v>
      </c>
      <c r="H18" s="15">
        <v>173.05041666666668</v>
      </c>
      <c r="I18" s="117">
        <v>4.8208623177779408E-2</v>
      </c>
      <c r="J18" s="117">
        <v>-2.5781587194355193E-2</v>
      </c>
      <c r="K18" s="15">
        <v>116.87375000000003</v>
      </c>
      <c r="L18" s="117">
        <v>-6.633511226027955E-3</v>
      </c>
      <c r="M18" s="117">
        <v>-8.8343343073233882E-3</v>
      </c>
      <c r="N18" s="15">
        <v>26.02</v>
      </c>
      <c r="O18" s="33"/>
    </row>
    <row r="19" spans="1:15" ht="10.5" customHeight="1" x14ac:dyDescent="0.35">
      <c r="A19" s="33"/>
      <c r="B19" s="90" t="s">
        <v>320</v>
      </c>
      <c r="C19" s="14">
        <v>16</v>
      </c>
      <c r="D19" s="117">
        <v>1.2857142857142856</v>
      </c>
      <c r="E19" s="14">
        <v>2139.9375</v>
      </c>
      <c r="F19" s="117">
        <v>-0.13811493095512073</v>
      </c>
      <c r="G19" s="117">
        <v>-0.14715210893390895</v>
      </c>
      <c r="H19" s="15">
        <v>170.56625000000003</v>
      </c>
      <c r="I19" s="117">
        <v>-4.0314640066874352E-2</v>
      </c>
      <c r="J19" s="117">
        <v>-1.4355161429352115E-2</v>
      </c>
      <c r="K19" s="15">
        <v>111.95187499999999</v>
      </c>
      <c r="L19" s="117">
        <v>-0.13597379794705566</v>
      </c>
      <c r="M19" s="117">
        <v>-4.2112749868982946E-2</v>
      </c>
      <c r="N19" s="15">
        <v>26.01</v>
      </c>
      <c r="O19" s="33"/>
    </row>
    <row r="20" spans="1:15" ht="10.5" customHeight="1" x14ac:dyDescent="0.35">
      <c r="A20" s="33"/>
      <c r="B20" s="90" t="s">
        <v>310</v>
      </c>
      <c r="C20" s="14">
        <v>21</v>
      </c>
      <c r="D20" s="117">
        <v>0</v>
      </c>
      <c r="E20" s="14">
        <v>2743.3333333333335</v>
      </c>
      <c r="F20" s="117">
        <v>3.0406009658379585E-2</v>
      </c>
      <c r="G20" s="117">
        <v>0.2819689048550873</v>
      </c>
      <c r="H20" s="15">
        <v>194.00142857142851</v>
      </c>
      <c r="I20" s="117">
        <v>-2.006261298999279E-3</v>
      </c>
      <c r="J20" s="117">
        <v>0.13739634055053962</v>
      </c>
      <c r="K20" s="15">
        <v>125.38095238095238</v>
      </c>
      <c r="L20" s="117">
        <v>-2.4240200710788917E-2</v>
      </c>
      <c r="M20" s="117">
        <v>0.11995401935833949</v>
      </c>
      <c r="N20" s="15">
        <v>21.02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18</v>
      </c>
      <c r="D25" s="117">
        <v>0.2</v>
      </c>
      <c r="E25" s="14">
        <v>3051.28</v>
      </c>
      <c r="F25" s="117">
        <v>0.18742200000000001</v>
      </c>
      <c r="G25" s="117">
        <v>0.19345899999999999</v>
      </c>
      <c r="H25" s="15">
        <v>161.20777799999999</v>
      </c>
      <c r="I25" s="117">
        <v>-5.8423999999999997E-2</v>
      </c>
      <c r="J25" s="117">
        <v>-5.3675E-2</v>
      </c>
      <c r="K25" s="15">
        <v>123.332778</v>
      </c>
      <c r="L25" s="117">
        <v>4.6664999999999998E-2</v>
      </c>
      <c r="M25" s="117">
        <v>0.11121300000000001</v>
      </c>
      <c r="N25" s="15">
        <v>19.03</v>
      </c>
      <c r="O25" s="33"/>
    </row>
    <row r="26" spans="1:15" ht="10.5" customHeight="1" x14ac:dyDescent="0.35">
      <c r="A26" s="33"/>
      <c r="B26" s="90" t="s">
        <v>311</v>
      </c>
      <c r="C26" s="14">
        <v>14</v>
      </c>
      <c r="D26" s="117">
        <v>0</v>
      </c>
      <c r="E26" s="14">
        <v>3327.71</v>
      </c>
      <c r="F26" s="117">
        <v>0.29339300000000001</v>
      </c>
      <c r="G26" s="117">
        <v>9.0596999999999997E-2</v>
      </c>
      <c r="H26" s="15">
        <v>193.675714</v>
      </c>
      <c r="I26" s="117">
        <v>0.249976</v>
      </c>
      <c r="J26" s="117">
        <v>0.201404</v>
      </c>
      <c r="K26" s="15">
        <v>135.87142900000001</v>
      </c>
      <c r="L26" s="117">
        <v>0.233873</v>
      </c>
      <c r="M26" s="117">
        <v>0.10166500000000001</v>
      </c>
      <c r="N26" s="15">
        <v>23.07</v>
      </c>
      <c r="O26" s="33"/>
    </row>
    <row r="27" spans="1:15" ht="10.5" customHeight="1" x14ac:dyDescent="0.35">
      <c r="A27" s="33"/>
      <c r="B27" s="90" t="s">
        <v>312</v>
      </c>
      <c r="C27" s="14">
        <v>11</v>
      </c>
      <c r="D27" s="117">
        <v>1.2</v>
      </c>
      <c r="E27" s="14">
        <v>2934.55</v>
      </c>
      <c r="F27" s="117">
        <v>-0.1898</v>
      </c>
      <c r="G27" s="117">
        <v>-0.11815000000000001</v>
      </c>
      <c r="H27" s="15">
        <v>144.29727299999999</v>
      </c>
      <c r="I27" s="117">
        <v>-0.14258799999999999</v>
      </c>
      <c r="J27" s="117">
        <v>-0.25495400000000001</v>
      </c>
      <c r="K27" s="15">
        <v>117.160909</v>
      </c>
      <c r="L27" s="117">
        <v>1.6149999999999999E-3</v>
      </c>
      <c r="M27" s="117">
        <v>-0.137708</v>
      </c>
      <c r="N27" s="15">
        <v>18.09</v>
      </c>
      <c r="O27" s="33"/>
    </row>
    <row r="28" spans="1:15" ht="10.5" customHeight="1" x14ac:dyDescent="0.35">
      <c r="A28" s="33"/>
      <c r="B28" s="90" t="s">
        <v>313</v>
      </c>
      <c r="C28" s="14">
        <v>18</v>
      </c>
      <c r="D28" s="117">
        <v>0.38461499999999998</v>
      </c>
      <c r="E28" s="14">
        <v>2885</v>
      </c>
      <c r="F28" s="117">
        <v>6.6699999999999995E-4</v>
      </c>
      <c r="G28" s="117">
        <v>-1.6884E-2</v>
      </c>
      <c r="H28" s="15">
        <v>160.74166700000001</v>
      </c>
      <c r="I28" s="117">
        <v>3.4374000000000002E-2</v>
      </c>
      <c r="J28" s="117">
        <v>0.11396199999999999</v>
      </c>
      <c r="K28" s="15">
        <v>122.319444</v>
      </c>
      <c r="L28" s="117">
        <v>1.6591999999999999E-2</v>
      </c>
      <c r="M28" s="117">
        <v>4.4028999999999999E-2</v>
      </c>
      <c r="N28" s="15">
        <v>21.09</v>
      </c>
      <c r="O28" s="33"/>
    </row>
    <row r="29" spans="1:15" ht="10.5" customHeight="1" x14ac:dyDescent="0.35">
      <c r="A29" s="33"/>
      <c r="B29" s="90" t="s">
        <v>314</v>
      </c>
      <c r="C29" s="14">
        <v>14</v>
      </c>
      <c r="D29" s="117">
        <v>7.6923000000000005E-2</v>
      </c>
      <c r="E29" s="14">
        <v>2424.29</v>
      </c>
      <c r="F29" s="117">
        <v>3.2625000000000001E-2</v>
      </c>
      <c r="G29" s="117">
        <v>-0.159693</v>
      </c>
      <c r="H29" s="15">
        <v>142.582143</v>
      </c>
      <c r="I29" s="117">
        <v>-0.13436100000000001</v>
      </c>
      <c r="J29" s="117">
        <v>-0.112973</v>
      </c>
      <c r="K29" s="15">
        <v>103.110714</v>
      </c>
      <c r="L29" s="117">
        <v>-0.17872299999999999</v>
      </c>
      <c r="M29" s="117">
        <v>-0.15703700000000001</v>
      </c>
      <c r="N29" s="15">
        <v>27.01</v>
      </c>
      <c r="O29" s="33"/>
    </row>
    <row r="30" spans="1:15" ht="10.5" customHeight="1" x14ac:dyDescent="0.35">
      <c r="A30" s="33"/>
      <c r="B30" s="90" t="s">
        <v>315</v>
      </c>
      <c r="C30" s="14">
        <v>8</v>
      </c>
      <c r="D30" s="117">
        <v>-0.42857099999999998</v>
      </c>
      <c r="E30" s="14">
        <v>2382.5</v>
      </c>
      <c r="F30" s="117">
        <v>-0.15062400000000001</v>
      </c>
      <c r="G30" s="117">
        <v>-1.7236000000000001E-2</v>
      </c>
      <c r="H30" s="15">
        <v>180.70249999999999</v>
      </c>
      <c r="I30" s="117">
        <v>3.7009E-2</v>
      </c>
      <c r="J30" s="117">
        <v>0.26735700000000001</v>
      </c>
      <c r="K30" s="15">
        <v>123.28375</v>
      </c>
      <c r="L30" s="117">
        <v>6.4209999999999996E-3</v>
      </c>
      <c r="M30" s="117">
        <v>0.19564400000000001</v>
      </c>
      <c r="N30" s="15">
        <v>24.06</v>
      </c>
      <c r="O30" s="33"/>
    </row>
    <row r="31" spans="1:15" ht="10.5" customHeight="1" x14ac:dyDescent="0.35">
      <c r="A31" s="33"/>
      <c r="B31" s="90" t="s">
        <v>316</v>
      </c>
      <c r="C31" s="14">
        <v>10</v>
      </c>
      <c r="D31" s="117">
        <v>-9.0909000000000004E-2</v>
      </c>
      <c r="E31" s="14">
        <v>2745</v>
      </c>
      <c r="F31" s="117">
        <v>-0.12592300000000001</v>
      </c>
      <c r="G31" s="117">
        <v>0.15215100000000001</v>
      </c>
      <c r="H31" s="15">
        <v>150.85300000000001</v>
      </c>
      <c r="I31" s="117">
        <v>4.4306999999999999E-2</v>
      </c>
      <c r="J31" s="117">
        <v>-0.165186</v>
      </c>
      <c r="K31" s="15">
        <v>112.926</v>
      </c>
      <c r="L31" s="117">
        <v>-3.9507E-2</v>
      </c>
      <c r="M31" s="117">
        <v>-8.4015999999999993E-2</v>
      </c>
      <c r="N31" s="15">
        <v>23.02</v>
      </c>
      <c r="O31" s="33"/>
    </row>
    <row r="32" spans="1:15" ht="10.5" customHeight="1" x14ac:dyDescent="0.35">
      <c r="A32" s="33"/>
      <c r="B32" s="90" t="s">
        <v>361</v>
      </c>
      <c r="C32" s="14">
        <v>5</v>
      </c>
      <c r="D32" s="117">
        <v>-0.375</v>
      </c>
      <c r="E32" s="14">
        <v>2290</v>
      </c>
      <c r="F32" s="117">
        <v>-0.22372881355932206</v>
      </c>
      <c r="G32" s="117">
        <v>-0.16575591985428051</v>
      </c>
      <c r="H32" s="15">
        <v>122.36600000000001</v>
      </c>
      <c r="I32" s="117">
        <v>-0.29820919062298368</v>
      </c>
      <c r="J32" s="117">
        <v>-0.18883946623534154</v>
      </c>
      <c r="K32" s="15">
        <v>93.43</v>
      </c>
      <c r="L32" s="117">
        <v>-0.29053752622136997</v>
      </c>
      <c r="M32" s="117">
        <v>-0.17264403237518366</v>
      </c>
      <c r="N32" s="15">
        <v>26.05</v>
      </c>
      <c r="O32" s="33"/>
    </row>
    <row r="33" spans="1:15" ht="10.5" customHeight="1" x14ac:dyDescent="0.35">
      <c r="A33" s="33"/>
      <c r="B33" s="90" t="s">
        <v>317</v>
      </c>
      <c r="C33" s="14">
        <v>11</v>
      </c>
      <c r="D33" s="117">
        <v>-8.333333333333337E-2</v>
      </c>
      <c r="E33" s="14">
        <v>2489.090909090909</v>
      </c>
      <c r="F33" s="117">
        <v>-4.1428404714669131E-2</v>
      </c>
      <c r="G33" s="117">
        <v>8.6939261611750585E-2</v>
      </c>
      <c r="H33" s="15">
        <v>163.25363636363633</v>
      </c>
      <c r="I33" s="117">
        <v>-8.118864227956013E-2</v>
      </c>
      <c r="J33" s="117">
        <v>0.33414213395580727</v>
      </c>
      <c r="K33" s="15">
        <v>109.94999999999999</v>
      </c>
      <c r="L33" s="117">
        <v>-0.14525595677692704</v>
      </c>
      <c r="M33" s="117">
        <v>0.17681686824360465</v>
      </c>
      <c r="N33" s="15">
        <v>26.11</v>
      </c>
      <c r="O33" s="33"/>
    </row>
    <row r="34" spans="1:15" ht="10.5" customHeight="1" x14ac:dyDescent="0.35">
      <c r="A34" s="33"/>
      <c r="B34" s="90" t="s">
        <v>318</v>
      </c>
      <c r="C34" s="14">
        <v>25</v>
      </c>
      <c r="D34" s="117">
        <v>0.47058823529411775</v>
      </c>
      <c r="E34" s="14">
        <v>2801.6</v>
      </c>
      <c r="F34" s="117">
        <v>7.8270319221190876E-2</v>
      </c>
      <c r="G34" s="117">
        <v>0.12555149744338934</v>
      </c>
      <c r="H34" s="15">
        <v>157.6772</v>
      </c>
      <c r="I34" s="117">
        <v>7.5521869445369871E-2</v>
      </c>
      <c r="J34" s="117">
        <v>-3.415811425612103E-2</v>
      </c>
      <c r="K34" s="15">
        <v>112.7872</v>
      </c>
      <c r="L34" s="117">
        <v>5.5972853763812669E-3</v>
      </c>
      <c r="M34" s="117">
        <v>2.580445657116881E-2</v>
      </c>
      <c r="N34" s="15">
        <v>21.11</v>
      </c>
      <c r="O34" s="33"/>
    </row>
    <row r="35" spans="1:15" ht="10.5" customHeight="1" x14ac:dyDescent="0.35">
      <c r="A35" s="33"/>
      <c r="B35" s="90" t="s">
        <v>309</v>
      </c>
      <c r="C35" s="14">
        <v>14</v>
      </c>
      <c r="D35" s="117">
        <v>0.55555555555555558</v>
      </c>
      <c r="E35" s="14">
        <v>2572.1428571428573</v>
      </c>
      <c r="F35" s="117">
        <v>-0.11237401402278702</v>
      </c>
      <c r="G35" s="117">
        <v>-8.1902178347066923E-2</v>
      </c>
      <c r="H35" s="15">
        <v>141.59071428571428</v>
      </c>
      <c r="I35" s="117">
        <v>-0.3335339407591702</v>
      </c>
      <c r="J35" s="117">
        <v>-0.10202163479745785</v>
      </c>
      <c r="K35" s="15">
        <v>108.6364285714286</v>
      </c>
      <c r="L35" s="117">
        <v>-0.21051019666605519</v>
      </c>
      <c r="M35" s="117">
        <v>-3.6801795137847204E-2</v>
      </c>
      <c r="N35" s="15">
        <v>22.07</v>
      </c>
      <c r="O35" s="33"/>
    </row>
    <row r="36" spans="1:15" ht="10.5" customHeight="1" x14ac:dyDescent="0.35">
      <c r="A36" s="33"/>
      <c r="B36" s="90" t="s">
        <v>320</v>
      </c>
      <c r="C36" s="14">
        <v>16</v>
      </c>
      <c r="D36" s="117">
        <v>6.6666666666666652E-2</v>
      </c>
      <c r="E36" s="14">
        <v>2378.0625</v>
      </c>
      <c r="F36" s="117">
        <v>-6.9858213820078174E-2</v>
      </c>
      <c r="G36" s="117">
        <v>-7.5454734795890155E-2</v>
      </c>
      <c r="H36" s="15">
        <v>135.86562499999997</v>
      </c>
      <c r="I36" s="117">
        <v>-0.20243873445858973</v>
      </c>
      <c r="J36" s="117">
        <v>-4.0434073057656339E-2</v>
      </c>
      <c r="K36" s="15">
        <v>103.25687500000001</v>
      </c>
      <c r="L36" s="117">
        <v>-6.9668481655894787E-2</v>
      </c>
      <c r="M36" s="117">
        <v>-4.9518873569113331E-2</v>
      </c>
      <c r="N36" s="15">
        <v>28.03</v>
      </c>
      <c r="O36" s="33"/>
    </row>
    <row r="37" spans="1:15" ht="10.5" customHeight="1" x14ac:dyDescent="0.35">
      <c r="A37" s="33"/>
      <c r="B37" s="90" t="s">
        <v>310</v>
      </c>
      <c r="C37" s="14">
        <v>14</v>
      </c>
      <c r="D37" s="117">
        <v>-0.22222222222222221</v>
      </c>
      <c r="E37" s="14">
        <v>3302.1428571428573</v>
      </c>
      <c r="F37" s="117">
        <v>8.2216401663627758E-2</v>
      </c>
      <c r="G37" s="117">
        <v>0.38858539552381721</v>
      </c>
      <c r="H37" s="15">
        <v>168.70499999999998</v>
      </c>
      <c r="I37" s="117">
        <v>4.6506578811333688E-2</v>
      </c>
      <c r="J37" s="117">
        <v>0.24170480943947403</v>
      </c>
      <c r="K37" s="15">
        <v>128.18857142857144</v>
      </c>
      <c r="L37" s="117">
        <v>3.9371477220296214E-2</v>
      </c>
      <c r="M37" s="117">
        <v>0.24145313741648122</v>
      </c>
      <c r="N37" s="15">
        <v>23.05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13</v>
      </c>
      <c r="D42" s="117">
        <v>1.6</v>
      </c>
      <c r="E42" s="14">
        <v>2407.69</v>
      </c>
      <c r="F42" s="117">
        <v>-1.4049000000000001E-2</v>
      </c>
      <c r="G42" s="117">
        <v>0.62865300000000002</v>
      </c>
      <c r="H42" s="15">
        <v>102.45076899999999</v>
      </c>
      <c r="I42" s="117">
        <v>-2.1781999999999999E-2</v>
      </c>
      <c r="J42" s="117">
        <v>0.30793799999999999</v>
      </c>
      <c r="K42" s="15">
        <v>101.98538499999999</v>
      </c>
      <c r="L42" s="117">
        <v>2.6879999999999999E-3</v>
      </c>
      <c r="M42" s="117">
        <v>0.123971</v>
      </c>
      <c r="N42" s="15">
        <v>23.02</v>
      </c>
      <c r="O42" s="33"/>
    </row>
    <row r="43" spans="1:15" ht="10.5" customHeight="1" x14ac:dyDescent="0.35">
      <c r="A43" s="33"/>
      <c r="B43" s="90" t="s">
        <v>311</v>
      </c>
      <c r="C43" s="14">
        <v>4</v>
      </c>
      <c r="D43" s="117">
        <v>-0.33333299999999999</v>
      </c>
      <c r="E43" s="14">
        <v>3082.5</v>
      </c>
      <c r="F43" s="117">
        <v>0.35395300000000002</v>
      </c>
      <c r="G43" s="117">
        <v>0.28027200000000002</v>
      </c>
      <c r="H43" s="15">
        <v>114.47750000000001</v>
      </c>
      <c r="I43" s="117">
        <v>6.2190000000000002E-2</v>
      </c>
      <c r="J43" s="117">
        <v>0.11738999999999999</v>
      </c>
      <c r="K43" s="15">
        <v>119.52249999999999</v>
      </c>
      <c r="L43" s="117">
        <v>0.224971</v>
      </c>
      <c r="M43" s="117">
        <v>0.171957</v>
      </c>
      <c r="N43" s="15">
        <v>21.02</v>
      </c>
      <c r="O43" s="33"/>
    </row>
    <row r="44" spans="1:15" ht="10.5" customHeight="1" x14ac:dyDescent="0.35">
      <c r="A44" s="33"/>
      <c r="B44" s="90" t="s">
        <v>312</v>
      </c>
      <c r="C44" s="14">
        <v>5</v>
      </c>
      <c r="D44" s="117">
        <v>0.25</v>
      </c>
      <c r="E44" s="14">
        <v>1670</v>
      </c>
      <c r="F44" s="117">
        <v>-0.41811799999999999</v>
      </c>
      <c r="G44" s="117">
        <v>-0.45823199999999997</v>
      </c>
      <c r="H44" s="15">
        <v>89.44</v>
      </c>
      <c r="I44" s="117">
        <v>-2.9250999999999999E-2</v>
      </c>
      <c r="J44" s="117">
        <v>-0.21871099999999999</v>
      </c>
      <c r="K44" s="15">
        <v>86.7</v>
      </c>
      <c r="L44" s="117">
        <v>-5.339E-2</v>
      </c>
      <c r="M44" s="117">
        <v>-0.27461400000000002</v>
      </c>
      <c r="N44" s="15">
        <v>30.02</v>
      </c>
      <c r="O44" s="33"/>
    </row>
    <row r="45" spans="1:15" ht="10.5" customHeight="1" x14ac:dyDescent="0.35">
      <c r="A45" s="33"/>
      <c r="B45" s="90" t="s">
        <v>313</v>
      </c>
      <c r="C45" s="14">
        <v>3</v>
      </c>
      <c r="D45" s="117">
        <v>-0.75</v>
      </c>
      <c r="E45" s="14">
        <v>3480</v>
      </c>
      <c r="F45" s="117">
        <v>7.0768999999999999E-2</v>
      </c>
      <c r="G45" s="117">
        <v>1.0838319999999999</v>
      </c>
      <c r="H45" s="15">
        <v>98.85</v>
      </c>
      <c r="I45" s="117">
        <v>-0.125163</v>
      </c>
      <c r="J45" s="117">
        <v>0.10521</v>
      </c>
      <c r="K45" s="15">
        <v>92.096666999999997</v>
      </c>
      <c r="L45" s="117">
        <v>-0.19739100000000001</v>
      </c>
      <c r="M45" s="117">
        <v>6.2245000000000002E-2</v>
      </c>
      <c r="N45" s="15">
        <v>7.08</v>
      </c>
      <c r="O45" s="33"/>
    </row>
    <row r="46" spans="1:15" ht="10.5" customHeight="1" x14ac:dyDescent="0.35">
      <c r="A46" s="33"/>
      <c r="B46" s="90" t="s">
        <v>314</v>
      </c>
      <c r="C46" s="14">
        <v>5</v>
      </c>
      <c r="D46" s="117">
        <v>-0.54545500000000002</v>
      </c>
      <c r="E46" s="14">
        <v>3018</v>
      </c>
      <c r="F46" s="117">
        <v>0.15190799999999999</v>
      </c>
      <c r="G46" s="117">
        <v>-0.13275899999999999</v>
      </c>
      <c r="H46" s="15">
        <v>112.828</v>
      </c>
      <c r="I46" s="117">
        <v>0.129852</v>
      </c>
      <c r="J46" s="117">
        <v>0.141406</v>
      </c>
      <c r="K46" s="15">
        <v>100.98399999999999</v>
      </c>
      <c r="L46" s="117">
        <v>-1.4982000000000001E-2</v>
      </c>
      <c r="M46" s="117">
        <v>9.6500000000000002E-2</v>
      </c>
      <c r="N46" s="15">
        <v>15.1</v>
      </c>
      <c r="O46" s="33"/>
    </row>
    <row r="47" spans="1:15" ht="10.5" customHeight="1" x14ac:dyDescent="0.35">
      <c r="A47" s="33"/>
      <c r="B47" s="90" t="s">
        <v>315</v>
      </c>
      <c r="C47" s="14">
        <v>6</v>
      </c>
      <c r="D47" s="117">
        <v>0</v>
      </c>
      <c r="E47" s="14">
        <v>3181.67</v>
      </c>
      <c r="F47" s="117">
        <v>0.391399</v>
      </c>
      <c r="G47" s="117">
        <v>5.423E-2</v>
      </c>
      <c r="H47" s="15">
        <v>119.425</v>
      </c>
      <c r="I47" s="117">
        <v>0.38367499999999999</v>
      </c>
      <c r="J47" s="117">
        <v>5.8470000000000001E-2</v>
      </c>
      <c r="K47" s="15">
        <v>104.843333</v>
      </c>
      <c r="L47" s="117">
        <v>1.4579999999999999E-2</v>
      </c>
      <c r="M47" s="117">
        <v>3.8217000000000001E-2</v>
      </c>
      <c r="N47" s="15">
        <v>14.09</v>
      </c>
      <c r="O47" s="33"/>
    </row>
    <row r="48" spans="1:15" ht="10.5" customHeight="1" x14ac:dyDescent="0.35">
      <c r="A48" s="33"/>
      <c r="B48" s="90" t="s">
        <v>316</v>
      </c>
      <c r="C48" s="14">
        <v>8</v>
      </c>
      <c r="D48" s="117">
        <v>0.33333299999999999</v>
      </c>
      <c r="E48" s="14">
        <v>2785</v>
      </c>
      <c r="F48" s="117">
        <v>-0.27157799999999999</v>
      </c>
      <c r="G48" s="117">
        <v>-0.12467300000000001</v>
      </c>
      <c r="H48" s="15">
        <v>106.36375</v>
      </c>
      <c r="I48" s="117">
        <v>-0.19042200000000001</v>
      </c>
      <c r="J48" s="117">
        <v>-0.10936800000000001</v>
      </c>
      <c r="K48" s="15">
        <v>90.257499999999993</v>
      </c>
      <c r="L48" s="117">
        <v>-0.17733299999999999</v>
      </c>
      <c r="M48" s="117">
        <v>-0.13911999999999999</v>
      </c>
      <c r="N48" s="15">
        <v>30.11</v>
      </c>
      <c r="O48" s="33"/>
    </row>
    <row r="49" spans="1:15" ht="10.5" customHeight="1" x14ac:dyDescent="0.35">
      <c r="A49" s="33"/>
      <c r="B49" s="90" t="s">
        <v>361</v>
      </c>
      <c r="C49" s="14">
        <v>2</v>
      </c>
      <c r="D49" s="117">
        <v>-0.6</v>
      </c>
      <c r="E49" s="14">
        <v>1850</v>
      </c>
      <c r="F49" s="117">
        <v>-0.18502202643171806</v>
      </c>
      <c r="G49" s="117">
        <v>-0.3357271095152603</v>
      </c>
      <c r="H49" s="15">
        <v>83.295000000000002</v>
      </c>
      <c r="I49" s="117">
        <v>-0.1215831435079725</v>
      </c>
      <c r="J49" s="117">
        <v>-0.21688545204545706</v>
      </c>
      <c r="K49" s="15">
        <v>85.89</v>
      </c>
      <c r="L49" s="117">
        <v>-3.2138108223839779E-2</v>
      </c>
      <c r="M49" s="117">
        <v>-4.8389330526548924E-2</v>
      </c>
      <c r="N49" s="15">
        <v>33.020000000000003</v>
      </c>
      <c r="O49" s="33"/>
    </row>
    <row r="50" spans="1:15" ht="10.5" customHeight="1" x14ac:dyDescent="0.35">
      <c r="A50" s="33"/>
      <c r="B50" s="90" t="s">
        <v>317</v>
      </c>
      <c r="C50" s="14">
        <v>6</v>
      </c>
      <c r="D50" s="117">
        <v>-0.25</v>
      </c>
      <c r="E50" s="14">
        <v>2035</v>
      </c>
      <c r="F50" s="117">
        <v>-0.29248152976966535</v>
      </c>
      <c r="G50" s="117">
        <v>0.10000000000000009</v>
      </c>
      <c r="H50" s="15">
        <v>78.36999999999999</v>
      </c>
      <c r="I50" s="117">
        <v>-0.27796204164363369</v>
      </c>
      <c r="J50" s="117">
        <v>-5.9127198511315315E-2</v>
      </c>
      <c r="K50" s="15">
        <v>88.556666666666658</v>
      </c>
      <c r="L50" s="117">
        <v>-9.3921992437128954E-2</v>
      </c>
      <c r="M50" s="117">
        <v>3.1047463810299991E-2</v>
      </c>
      <c r="N50" s="15">
        <v>38.11</v>
      </c>
      <c r="O50" s="33"/>
    </row>
    <row r="51" spans="1:15" ht="10.5" customHeight="1" x14ac:dyDescent="0.35">
      <c r="A51" s="33"/>
      <c r="B51" s="90" t="s">
        <v>318</v>
      </c>
      <c r="C51" s="14">
        <v>8</v>
      </c>
      <c r="D51" s="117">
        <v>-0.27272727272727271</v>
      </c>
      <c r="E51" s="14">
        <v>3077.5</v>
      </c>
      <c r="F51" s="117">
        <v>8.6757624398073663E-2</v>
      </c>
      <c r="G51" s="117">
        <v>0.51228501228501222</v>
      </c>
      <c r="H51" s="15">
        <v>104.895</v>
      </c>
      <c r="I51" s="117">
        <v>3.1480471648355435E-2</v>
      </c>
      <c r="J51" s="117">
        <v>0.33845859384968757</v>
      </c>
      <c r="K51" s="15">
        <v>101.77</v>
      </c>
      <c r="L51" s="117">
        <v>1.131949337814131E-2</v>
      </c>
      <c r="M51" s="117">
        <v>0.1492076636428652</v>
      </c>
      <c r="N51" s="15">
        <v>21</v>
      </c>
      <c r="O51" s="33"/>
    </row>
    <row r="52" spans="1:15" ht="10.5" customHeight="1" x14ac:dyDescent="0.35">
      <c r="A52" s="33"/>
      <c r="B52" s="90" t="s">
        <v>309</v>
      </c>
      <c r="C52" s="14">
        <v>5</v>
      </c>
      <c r="D52" s="117">
        <v>-0.5</v>
      </c>
      <c r="E52" s="14">
        <v>3383</v>
      </c>
      <c r="F52" s="117">
        <v>0.41370664437943994</v>
      </c>
      <c r="G52" s="117">
        <v>9.9268887083671764E-2</v>
      </c>
      <c r="H52" s="15">
        <v>109.61799999999998</v>
      </c>
      <c r="I52" s="117">
        <v>6.7392426263668703E-2</v>
      </c>
      <c r="J52" s="117">
        <v>4.5025978359311658E-2</v>
      </c>
      <c r="K52" s="15">
        <v>111.694</v>
      </c>
      <c r="L52" s="117">
        <v>0.18197210522974006</v>
      </c>
      <c r="M52" s="117">
        <v>9.7514002161737334E-2</v>
      </c>
      <c r="N52" s="15">
        <v>24.08</v>
      </c>
      <c r="O52" s="33"/>
    </row>
    <row r="53" spans="1:15" ht="10.5" customHeight="1" x14ac:dyDescent="0.35">
      <c r="A53" s="33"/>
      <c r="B53" s="90" t="s">
        <v>320</v>
      </c>
      <c r="C53" s="14">
        <v>1</v>
      </c>
      <c r="D53" s="117">
        <v>-0.66666666666666674</v>
      </c>
      <c r="E53" s="14">
        <v>1930</v>
      </c>
      <c r="F53" s="117">
        <v>0.30552423900789183</v>
      </c>
      <c r="G53" s="117">
        <v>-0.42950044339343774</v>
      </c>
      <c r="H53" s="15">
        <v>59.12</v>
      </c>
      <c r="I53" s="117">
        <v>-0.24524447848844633</v>
      </c>
      <c r="J53" s="117">
        <v>-0.46067251728730674</v>
      </c>
      <c r="K53" s="15">
        <v>108.84</v>
      </c>
      <c r="L53" s="117">
        <v>0.19951508026890985</v>
      </c>
      <c r="M53" s="117">
        <v>-2.5551954446971226E-2</v>
      </c>
      <c r="N53" s="15">
        <v>31.03</v>
      </c>
      <c r="O53" s="33"/>
    </row>
    <row r="54" spans="1:15" ht="10.5" customHeight="1" x14ac:dyDescent="0.35">
      <c r="A54" s="33"/>
      <c r="B54" s="90" t="s">
        <v>310</v>
      </c>
      <c r="C54" s="14">
        <v>11</v>
      </c>
      <c r="D54" s="117">
        <v>-0.15384615384615385</v>
      </c>
      <c r="E54" s="14">
        <v>2774.5454545454545</v>
      </c>
      <c r="F54" s="117">
        <v>0.15236712169619526</v>
      </c>
      <c r="G54" s="117">
        <v>0.43758831841733392</v>
      </c>
      <c r="H54" s="15">
        <v>107.93909090909091</v>
      </c>
      <c r="I54" s="117">
        <v>5.3570331580032216E-2</v>
      </c>
      <c r="J54" s="117">
        <v>0.82576270143929142</v>
      </c>
      <c r="K54" s="15">
        <v>103.77636363636366</v>
      </c>
      <c r="L54" s="117">
        <v>1.7561134154009617E-2</v>
      </c>
      <c r="M54" s="117">
        <v>-4.6523671110220044E-2</v>
      </c>
      <c r="N54" s="15">
        <v>21.02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15</v>
      </c>
      <c r="D59" s="117">
        <v>-0.16666700000000001</v>
      </c>
      <c r="E59" s="14">
        <v>1822</v>
      </c>
      <c r="F59" s="117">
        <v>-3.2224000000000003E-2</v>
      </c>
      <c r="G59" s="117">
        <v>0.10816000000000001</v>
      </c>
      <c r="H59" s="15">
        <v>174.49</v>
      </c>
      <c r="I59" s="117">
        <v>-1.9441E-2</v>
      </c>
      <c r="J59" s="117">
        <v>1.7770999999999999E-2</v>
      </c>
      <c r="K59" s="15">
        <v>105.897333</v>
      </c>
      <c r="L59" s="117">
        <v>-0.149142</v>
      </c>
      <c r="M59" s="117">
        <v>-1E-3</v>
      </c>
      <c r="N59" s="15">
        <v>24.06</v>
      </c>
      <c r="O59" s="33"/>
    </row>
    <row r="60" spans="1:15" ht="10.5" customHeight="1" x14ac:dyDescent="0.35">
      <c r="A60" s="33"/>
      <c r="B60" s="90" t="s">
        <v>311</v>
      </c>
      <c r="C60" s="14">
        <v>17</v>
      </c>
      <c r="D60" s="117">
        <v>6.25E-2</v>
      </c>
      <c r="E60" s="14">
        <v>1662.94</v>
      </c>
      <c r="F60" s="117">
        <v>3.1481000000000002E-2</v>
      </c>
      <c r="G60" s="117">
        <v>-8.7299000000000002E-2</v>
      </c>
      <c r="H60" s="15">
        <v>163.23941199999999</v>
      </c>
      <c r="I60" s="117">
        <v>5.1609999999999998E-3</v>
      </c>
      <c r="J60" s="117">
        <v>-6.4477000000000007E-2</v>
      </c>
      <c r="K60" s="15">
        <v>103.462941</v>
      </c>
      <c r="L60" s="117">
        <v>-4.2806999999999998E-2</v>
      </c>
      <c r="M60" s="117">
        <v>-2.2988000000000001E-2</v>
      </c>
      <c r="N60" s="15">
        <v>27.06</v>
      </c>
      <c r="O60" s="33"/>
    </row>
    <row r="61" spans="1:15" ht="10.5" customHeight="1" x14ac:dyDescent="0.35">
      <c r="A61" s="33"/>
      <c r="B61" s="90" t="s">
        <v>312</v>
      </c>
      <c r="C61" s="14">
        <v>14</v>
      </c>
      <c r="D61" s="117">
        <v>1</v>
      </c>
      <c r="E61" s="14">
        <v>1687.86</v>
      </c>
      <c r="F61" s="117">
        <v>-0.12675500000000001</v>
      </c>
      <c r="G61" s="117">
        <v>1.4983E-2</v>
      </c>
      <c r="H61" s="15">
        <v>187.462143</v>
      </c>
      <c r="I61" s="117">
        <v>0.102422</v>
      </c>
      <c r="J61" s="117">
        <v>0.14838799999999999</v>
      </c>
      <c r="K61" s="15">
        <v>124.574286</v>
      </c>
      <c r="L61" s="117">
        <v>0.210618</v>
      </c>
      <c r="M61" s="117">
        <v>0.20404700000000001</v>
      </c>
      <c r="N61" s="15">
        <v>25.09</v>
      </c>
      <c r="O61" s="33"/>
    </row>
    <row r="62" spans="1:15" ht="10.5" customHeight="1" x14ac:dyDescent="0.35">
      <c r="A62" s="33"/>
      <c r="B62" s="90" t="s">
        <v>313</v>
      </c>
      <c r="C62" s="14">
        <v>19</v>
      </c>
      <c r="D62" s="117">
        <v>0.58333299999999999</v>
      </c>
      <c r="E62" s="14">
        <v>1776.47</v>
      </c>
      <c r="F62" s="117">
        <v>0.22727</v>
      </c>
      <c r="G62" s="117">
        <v>5.2502E-2</v>
      </c>
      <c r="H62" s="15">
        <v>169.94</v>
      </c>
      <c r="I62" s="117">
        <v>-6.2925999999999996E-2</v>
      </c>
      <c r="J62" s="117">
        <v>-9.3469999999999998E-2</v>
      </c>
      <c r="K62" s="15">
        <v>118.245789</v>
      </c>
      <c r="L62" s="117">
        <v>-4.2899E-2</v>
      </c>
      <c r="M62" s="117">
        <v>-5.0800999999999999E-2</v>
      </c>
      <c r="N62" s="15">
        <v>24.04</v>
      </c>
      <c r="O62" s="33"/>
    </row>
    <row r="63" spans="1:15" ht="10.5" customHeight="1" x14ac:dyDescent="0.35">
      <c r="A63" s="33"/>
      <c r="B63" s="90" t="s">
        <v>314</v>
      </c>
      <c r="C63" s="14">
        <v>10</v>
      </c>
      <c r="D63" s="117">
        <v>-9.0909000000000004E-2</v>
      </c>
      <c r="E63" s="14">
        <v>1986</v>
      </c>
      <c r="F63" s="117">
        <v>0.34976800000000002</v>
      </c>
      <c r="G63" s="117">
        <v>0.11794499999999999</v>
      </c>
      <c r="H63" s="15">
        <v>176.083</v>
      </c>
      <c r="I63" s="117">
        <v>-3.3346000000000001E-2</v>
      </c>
      <c r="J63" s="117">
        <v>3.6148E-2</v>
      </c>
      <c r="K63" s="15">
        <v>116.005</v>
      </c>
      <c r="L63" s="117">
        <v>-1.8297999999999998E-2</v>
      </c>
      <c r="M63" s="117">
        <v>-1.8950000000000002E-2</v>
      </c>
      <c r="N63" s="15">
        <v>24.03</v>
      </c>
      <c r="O63" s="33"/>
    </row>
    <row r="64" spans="1:15" ht="10.5" customHeight="1" x14ac:dyDescent="0.35">
      <c r="A64" s="33"/>
      <c r="B64" s="90" t="s">
        <v>315</v>
      </c>
      <c r="C64" s="14">
        <v>14</v>
      </c>
      <c r="D64" s="117">
        <v>0</v>
      </c>
      <c r="E64" s="14">
        <v>1724.64</v>
      </c>
      <c r="F64" s="117">
        <v>9.5111000000000001E-2</v>
      </c>
      <c r="G64" s="117">
        <v>-0.13159999999999999</v>
      </c>
      <c r="H64" s="15">
        <v>203.601429</v>
      </c>
      <c r="I64" s="117">
        <v>0.52063800000000005</v>
      </c>
      <c r="J64" s="117">
        <v>0.156281</v>
      </c>
      <c r="K64" s="15">
        <v>128.985714</v>
      </c>
      <c r="L64" s="117">
        <v>0.34112599999999998</v>
      </c>
      <c r="M64" s="117">
        <v>0.111898</v>
      </c>
      <c r="N64" s="15">
        <v>29.02</v>
      </c>
      <c r="O64" s="33"/>
    </row>
    <row r="65" spans="1:15" ht="10.5" customHeight="1" x14ac:dyDescent="0.35">
      <c r="A65" s="33"/>
      <c r="B65" s="90" t="s">
        <v>316</v>
      </c>
      <c r="C65" s="14">
        <v>12</v>
      </c>
      <c r="D65" s="117">
        <v>-7.6923000000000005E-2</v>
      </c>
      <c r="E65" s="14">
        <v>1926.67</v>
      </c>
      <c r="F65" s="117">
        <v>0.15502299999999999</v>
      </c>
      <c r="G65" s="117">
        <v>0.11713999999999999</v>
      </c>
      <c r="H65" s="15">
        <v>178.16499999999999</v>
      </c>
      <c r="I65" s="117">
        <v>3.6191000000000001E-2</v>
      </c>
      <c r="J65" s="117">
        <v>-0.124932</v>
      </c>
      <c r="K65" s="15">
        <v>112.25916700000001</v>
      </c>
      <c r="L65" s="117">
        <v>3.9643999999999999E-2</v>
      </c>
      <c r="M65" s="117">
        <v>-0.12967799999999999</v>
      </c>
      <c r="N65" s="15">
        <v>21.1</v>
      </c>
      <c r="O65" s="33"/>
    </row>
    <row r="66" spans="1:15" ht="10.5" customHeight="1" x14ac:dyDescent="0.35">
      <c r="A66" s="33"/>
      <c r="B66" s="90" t="s">
        <v>361</v>
      </c>
      <c r="C66" s="14">
        <v>11</v>
      </c>
      <c r="D66" s="117">
        <v>0.83333333333333326</v>
      </c>
      <c r="E66" s="14">
        <v>1790</v>
      </c>
      <c r="F66" s="117">
        <v>-0.22510822510822515</v>
      </c>
      <c r="G66" s="117">
        <v>-7.0934256055363409E-2</v>
      </c>
      <c r="H66" s="15">
        <v>151.03090909090909</v>
      </c>
      <c r="I66" s="117">
        <v>9.9526129083496562E-2</v>
      </c>
      <c r="J66" s="117">
        <v>-0.1522975382880527</v>
      </c>
      <c r="K66" s="15">
        <v>104.60181818181819</v>
      </c>
      <c r="L66" s="117">
        <v>-5.9758937691522074E-2</v>
      </c>
      <c r="M66" s="117">
        <v>-6.8211342665544517E-2</v>
      </c>
      <c r="N66" s="15">
        <v>22.05</v>
      </c>
      <c r="O66" s="33"/>
    </row>
    <row r="67" spans="1:15" ht="10.5" customHeight="1" x14ac:dyDescent="0.35">
      <c r="A67" s="33"/>
      <c r="B67" s="90" t="s">
        <v>317</v>
      </c>
      <c r="C67" s="14">
        <v>19</v>
      </c>
      <c r="D67" s="117">
        <v>0.89999999999999991</v>
      </c>
      <c r="E67" s="14">
        <v>1696.8421052631579</v>
      </c>
      <c r="F67" s="117">
        <v>-0.15977117837922361</v>
      </c>
      <c r="G67" s="117">
        <v>-5.2043516612760965E-2</v>
      </c>
      <c r="H67" s="15">
        <v>152.13526315789474</v>
      </c>
      <c r="I67" s="117">
        <v>-0.14800708341045943</v>
      </c>
      <c r="J67" s="117">
        <v>7.3121063339485204E-3</v>
      </c>
      <c r="K67" s="15">
        <v>113.89210526315789</v>
      </c>
      <c r="L67" s="117">
        <v>-6.9660960111436965E-2</v>
      </c>
      <c r="M67" s="117">
        <v>8.8815732296272154E-2</v>
      </c>
      <c r="N67" s="15">
        <v>25.04</v>
      </c>
      <c r="O67" s="33"/>
    </row>
    <row r="68" spans="1:15" ht="10.5" customHeight="1" x14ac:dyDescent="0.35">
      <c r="A68" s="33"/>
      <c r="B68" s="90" t="s">
        <v>318</v>
      </c>
      <c r="C68" s="14">
        <v>12</v>
      </c>
      <c r="D68" s="117">
        <v>-7.6923076923076872E-2</v>
      </c>
      <c r="E68" s="14">
        <v>1847.5</v>
      </c>
      <c r="F68" s="117">
        <v>2.0284621920136026E-2</v>
      </c>
      <c r="G68" s="117">
        <v>8.878722084367241E-2</v>
      </c>
      <c r="H68" s="15">
        <v>190.19416666666666</v>
      </c>
      <c r="I68" s="117">
        <v>0.1699327462828284</v>
      </c>
      <c r="J68" s="117">
        <v>0.25016490403853453</v>
      </c>
      <c r="K68" s="15">
        <v>120.64333333333336</v>
      </c>
      <c r="L68" s="117">
        <v>4.6140471410117234E-2</v>
      </c>
      <c r="M68" s="117">
        <v>5.9277401665165153E-2</v>
      </c>
      <c r="N68" s="15">
        <v>28.06</v>
      </c>
      <c r="O68" s="33"/>
    </row>
    <row r="69" spans="1:15" ht="10.5" customHeight="1" x14ac:dyDescent="0.35">
      <c r="A69" s="33"/>
      <c r="B69" s="90" t="s">
        <v>309</v>
      </c>
      <c r="C69" s="14">
        <v>12</v>
      </c>
      <c r="D69" s="117">
        <v>0.5</v>
      </c>
      <c r="E69" s="14">
        <v>1714.1666666666667</v>
      </c>
      <c r="F69" s="117">
        <v>0.37408149632598531</v>
      </c>
      <c r="G69" s="117">
        <v>-7.2169598556607983E-2</v>
      </c>
      <c r="H69" s="15">
        <v>143.14083333333335</v>
      </c>
      <c r="I69" s="117">
        <v>-2.9759231801172015E-2</v>
      </c>
      <c r="J69" s="117">
        <v>-0.24739630114838773</v>
      </c>
      <c r="K69" s="15">
        <v>99.012500000000003</v>
      </c>
      <c r="L69" s="117">
        <v>-3.3753369847640102E-2</v>
      </c>
      <c r="M69" s="117">
        <v>-0.17929572016688322</v>
      </c>
      <c r="N69" s="15">
        <v>29.02</v>
      </c>
      <c r="O69" s="33"/>
    </row>
    <row r="70" spans="1:15" ht="10.5" customHeight="1" x14ac:dyDescent="0.35">
      <c r="A70" s="33"/>
      <c r="B70" s="90" t="s">
        <v>320</v>
      </c>
      <c r="C70" s="14">
        <v>17</v>
      </c>
      <c r="D70" s="117">
        <v>0.41666666666666674</v>
      </c>
      <c r="E70" s="14">
        <v>1526.7058823529412</v>
      </c>
      <c r="F70" s="117">
        <v>-7.1440923049402194E-2</v>
      </c>
      <c r="G70" s="117">
        <v>-0.10935971860790983</v>
      </c>
      <c r="H70" s="15">
        <v>138.72823529411767</v>
      </c>
      <c r="I70" s="117">
        <v>-0.19082164003197766</v>
      </c>
      <c r="J70" s="117">
        <v>-3.0826969051801045E-2</v>
      </c>
      <c r="K70" s="15">
        <v>97.292941176470592</v>
      </c>
      <c r="L70" s="117">
        <v>-8.2170926922386811E-2</v>
      </c>
      <c r="M70" s="117">
        <v>-1.7367088231580952E-2</v>
      </c>
      <c r="N70" s="15">
        <v>28.03</v>
      </c>
      <c r="O70" s="33"/>
    </row>
    <row r="71" spans="1:15" ht="10.5" customHeight="1" x14ac:dyDescent="0.35">
      <c r="A71" s="33"/>
      <c r="B71" s="90" t="s">
        <v>310</v>
      </c>
      <c r="C71" s="14">
        <v>30</v>
      </c>
      <c r="D71" s="117">
        <v>1</v>
      </c>
      <c r="E71" s="14">
        <v>1819.3</v>
      </c>
      <c r="F71" s="117">
        <v>-1.4818880351262775E-3</v>
      </c>
      <c r="G71" s="117">
        <v>0.19165061262233185</v>
      </c>
      <c r="H71" s="15">
        <v>154.43466666666666</v>
      </c>
      <c r="I71" s="117">
        <v>-0.11493686362160194</v>
      </c>
      <c r="J71" s="117">
        <v>0.11321726495871443</v>
      </c>
      <c r="K71" s="15">
        <v>107.2623333333333</v>
      </c>
      <c r="L71" s="117">
        <v>1.2889842992583667E-2</v>
      </c>
      <c r="M71" s="117">
        <v>0.10246778477772778</v>
      </c>
      <c r="N71" s="15">
        <v>26.06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-0.4</v>
      </c>
      <c r="E76" s="14">
        <v>1533.33</v>
      </c>
      <c r="F76" s="117">
        <v>-0.160277</v>
      </c>
      <c r="G76" s="117">
        <v>-0.22870599999999999</v>
      </c>
      <c r="H76" s="15">
        <v>211</v>
      </c>
      <c r="I76" s="117">
        <v>-2.1027000000000001E-2</v>
      </c>
      <c r="J76" s="117">
        <v>-7.8144000000000005E-2</v>
      </c>
      <c r="K76" s="15">
        <v>104.436667</v>
      </c>
      <c r="L76" s="117">
        <v>-0.10804999999999999</v>
      </c>
      <c r="M76" s="117">
        <v>-0.13758600000000001</v>
      </c>
      <c r="N76" s="15">
        <v>22.07</v>
      </c>
      <c r="O76" s="33"/>
    </row>
    <row r="77" spans="1:15" ht="10.5" customHeight="1" x14ac:dyDescent="0.35">
      <c r="A77" s="33"/>
      <c r="B77" s="90" t="s">
        <v>311</v>
      </c>
      <c r="C77" s="14">
        <v>1</v>
      </c>
      <c r="D77" s="117">
        <v>-0.75</v>
      </c>
      <c r="E77" s="14">
        <v>1780</v>
      </c>
      <c r="F77" s="117">
        <v>-0.187029</v>
      </c>
      <c r="G77" s="117">
        <v>0.16087000000000001</v>
      </c>
      <c r="H77" s="15">
        <v>208.69</v>
      </c>
      <c r="I77" s="117">
        <v>3.5541000000000003E-2</v>
      </c>
      <c r="J77" s="117">
        <v>-1.0947999999999999E-2</v>
      </c>
      <c r="K77" s="15">
        <v>118.41</v>
      </c>
      <c r="L77" s="117">
        <v>-8.4576999999999999E-2</v>
      </c>
      <c r="M77" s="117">
        <v>0.133797</v>
      </c>
      <c r="N77" s="15">
        <v>21.11</v>
      </c>
      <c r="O77" s="33"/>
    </row>
    <row r="78" spans="1:15" ht="10.5" customHeight="1" x14ac:dyDescent="0.35">
      <c r="A78" s="33"/>
      <c r="B78" s="90" t="s">
        <v>312</v>
      </c>
      <c r="C78" s="14">
        <v>6</v>
      </c>
      <c r="D78" s="117">
        <v>0.2</v>
      </c>
      <c r="E78" s="14">
        <v>1590</v>
      </c>
      <c r="F78" s="117">
        <v>1.083879</v>
      </c>
      <c r="G78" s="117">
        <v>-0.106742</v>
      </c>
      <c r="H78" s="15">
        <v>212.25666699999999</v>
      </c>
      <c r="I78" s="117">
        <v>1.4553E-2</v>
      </c>
      <c r="J78" s="117">
        <v>1.7090999999999999E-2</v>
      </c>
      <c r="K78" s="15">
        <v>140.76</v>
      </c>
      <c r="L78" s="117">
        <v>9.1050000000000002E-3</v>
      </c>
      <c r="M78" s="117">
        <v>0.188751</v>
      </c>
      <c r="N78" s="15">
        <v>29.09</v>
      </c>
      <c r="O78" s="33"/>
    </row>
    <row r="79" spans="1:15" ht="10.5" customHeight="1" x14ac:dyDescent="0.35">
      <c r="A79" s="33"/>
      <c r="B79" s="90" t="s">
        <v>313</v>
      </c>
      <c r="C79" s="14">
        <v>3</v>
      </c>
      <c r="D79" s="117">
        <v>-0.25</v>
      </c>
      <c r="E79" s="14">
        <v>1183.33</v>
      </c>
      <c r="F79" s="117">
        <v>-0.49213200000000001</v>
      </c>
      <c r="G79" s="117">
        <v>-0.25576500000000002</v>
      </c>
      <c r="H79" s="15">
        <v>209.87</v>
      </c>
      <c r="I79" s="117">
        <v>-1.4671999999999999E-2</v>
      </c>
      <c r="J79" s="117">
        <v>-1.1244000000000001E-2</v>
      </c>
      <c r="K79" s="15">
        <v>114.78666699999999</v>
      </c>
      <c r="L79" s="117">
        <v>-8.5055000000000006E-2</v>
      </c>
      <c r="M79" s="117">
        <v>-0.18452199999999999</v>
      </c>
      <c r="N79" s="15">
        <v>25.11</v>
      </c>
      <c r="O79" s="33"/>
    </row>
    <row r="80" spans="1:15" ht="10.5" customHeight="1" x14ac:dyDescent="0.35">
      <c r="A80" s="33"/>
      <c r="B80" s="90" t="s">
        <v>314</v>
      </c>
      <c r="C80" s="14">
        <v>5</v>
      </c>
      <c r="D80" s="117">
        <v>0</v>
      </c>
      <c r="E80" s="14">
        <v>1860</v>
      </c>
      <c r="F80" s="117">
        <v>0.28987499999999999</v>
      </c>
      <c r="G80" s="117">
        <v>0.57183099999999998</v>
      </c>
      <c r="H80" s="15">
        <v>215.364</v>
      </c>
      <c r="I80" s="117">
        <v>0.15843099999999999</v>
      </c>
      <c r="J80" s="117">
        <v>2.6178E-2</v>
      </c>
      <c r="K80" s="15">
        <v>119.006</v>
      </c>
      <c r="L80" s="117">
        <v>4.5122000000000002E-2</v>
      </c>
      <c r="M80" s="117">
        <v>3.6757999999999999E-2</v>
      </c>
      <c r="N80" s="15">
        <v>23.08</v>
      </c>
      <c r="O80" s="33"/>
    </row>
    <row r="81" spans="1:15" ht="10.5" customHeight="1" x14ac:dyDescent="0.35">
      <c r="A81" s="33"/>
      <c r="B81" s="90" t="s">
        <v>315</v>
      </c>
      <c r="C81" s="14">
        <v>7</v>
      </c>
      <c r="D81" s="117">
        <v>6</v>
      </c>
      <c r="E81" s="14">
        <v>915.71</v>
      </c>
      <c r="F81" s="117">
        <v>-0.67295899999999997</v>
      </c>
      <c r="G81" s="117">
        <v>-0.50768000000000002</v>
      </c>
      <c r="H81" s="15">
        <v>200.042857</v>
      </c>
      <c r="I81" s="117">
        <v>-0.18668499999999999</v>
      </c>
      <c r="J81" s="117">
        <v>-7.1140999999999996E-2</v>
      </c>
      <c r="K81" s="15">
        <v>117.182857</v>
      </c>
      <c r="L81" s="117">
        <v>-0.28077800000000003</v>
      </c>
      <c r="M81" s="117">
        <v>-1.532E-2</v>
      </c>
      <c r="N81" s="15">
        <v>33.06</v>
      </c>
      <c r="O81" s="33"/>
    </row>
    <row r="82" spans="1:15" ht="10.5" customHeight="1" x14ac:dyDescent="0.35">
      <c r="A82" s="33"/>
      <c r="B82" s="90" t="s">
        <v>316</v>
      </c>
      <c r="C82" s="14">
        <v>3</v>
      </c>
      <c r="D82" s="117">
        <v>-0.25</v>
      </c>
      <c r="E82" s="14">
        <v>870</v>
      </c>
      <c r="F82" s="117">
        <v>-0.57248200000000005</v>
      </c>
      <c r="G82" s="117">
        <v>-4.9922000000000001E-2</v>
      </c>
      <c r="H82" s="15">
        <v>193.79</v>
      </c>
      <c r="I82" s="117">
        <v>-0.17838599999999999</v>
      </c>
      <c r="J82" s="117">
        <v>-3.1258000000000001E-2</v>
      </c>
      <c r="K82" s="15">
        <v>112.02</v>
      </c>
      <c r="L82" s="117">
        <v>-0.20300199999999999</v>
      </c>
      <c r="M82" s="117">
        <v>-4.4058E-2</v>
      </c>
      <c r="N82" s="15">
        <v>30.01</v>
      </c>
      <c r="O82" s="33"/>
    </row>
    <row r="83" spans="1:15" ht="10.5" customHeight="1" x14ac:dyDescent="0.35">
      <c r="A83" s="33"/>
      <c r="B83" s="90" t="s">
        <v>361</v>
      </c>
      <c r="C83" s="14">
        <v>5</v>
      </c>
      <c r="D83" s="117" t="s">
        <v>358</v>
      </c>
      <c r="E83" s="14">
        <v>1975</v>
      </c>
      <c r="F83" s="117" t="s">
        <v>358</v>
      </c>
      <c r="G83" s="117">
        <v>1.2701149425287355</v>
      </c>
      <c r="H83" s="15">
        <v>242.8</v>
      </c>
      <c r="I83" s="117" t="s">
        <v>358</v>
      </c>
      <c r="J83" s="117">
        <v>0.25290262655451778</v>
      </c>
      <c r="K83" s="15">
        <v>145.80199999999999</v>
      </c>
      <c r="L83" s="117" t="s">
        <v>358</v>
      </c>
      <c r="M83" s="117">
        <v>0.30157114800928397</v>
      </c>
      <c r="N83" s="15">
        <v>32.1</v>
      </c>
      <c r="O83" s="33"/>
    </row>
    <row r="84" spans="1:15" ht="10.5" customHeight="1" x14ac:dyDescent="0.35">
      <c r="A84" s="33"/>
      <c r="B84" s="90" t="s">
        <v>317</v>
      </c>
      <c r="C84" s="14">
        <v>5</v>
      </c>
      <c r="D84" s="117" t="s">
        <v>365</v>
      </c>
      <c r="E84" s="14">
        <v>1928</v>
      </c>
      <c r="F84" s="117" t="s">
        <v>365</v>
      </c>
      <c r="G84" s="117">
        <v>-2.3797468354430418E-2</v>
      </c>
      <c r="H84" s="15">
        <v>230.93400000000003</v>
      </c>
      <c r="I84" s="117" t="s">
        <v>365</v>
      </c>
      <c r="J84" s="117">
        <v>-4.8871499176276756E-2</v>
      </c>
      <c r="K84" s="15">
        <v>129.626</v>
      </c>
      <c r="L84" s="117" t="s">
        <v>365</v>
      </c>
      <c r="M84" s="117">
        <v>-0.11094498017859833</v>
      </c>
      <c r="N84" s="15">
        <v>25.07</v>
      </c>
      <c r="O84" s="33"/>
    </row>
    <row r="85" spans="1:15" ht="10.5" customHeight="1" x14ac:dyDescent="0.35">
      <c r="A85" s="33"/>
      <c r="B85" s="90" t="s">
        <v>318</v>
      </c>
      <c r="C85" s="14">
        <v>6</v>
      </c>
      <c r="D85" s="117">
        <v>1</v>
      </c>
      <c r="E85" s="14">
        <v>1295</v>
      </c>
      <c r="F85" s="117">
        <v>-0.47485806974858069</v>
      </c>
      <c r="G85" s="117">
        <v>-0.32831950207468885</v>
      </c>
      <c r="H85" s="15">
        <v>216.32500000000002</v>
      </c>
      <c r="I85" s="117">
        <v>-3.1871885908643094E-2</v>
      </c>
      <c r="J85" s="117">
        <v>-6.3260498670615894E-2</v>
      </c>
      <c r="K85" s="15">
        <v>117.245</v>
      </c>
      <c r="L85" s="117">
        <v>-5.9104405745927235E-2</v>
      </c>
      <c r="M85" s="117">
        <v>-9.5513245799453861E-2</v>
      </c>
      <c r="N85" s="15">
        <v>28</v>
      </c>
      <c r="O85" s="33"/>
    </row>
    <row r="86" spans="1:15" ht="10.5" customHeight="1" x14ac:dyDescent="0.35">
      <c r="A86" s="33"/>
      <c r="B86" s="90" t="s">
        <v>309</v>
      </c>
      <c r="C86" s="14">
        <v>4</v>
      </c>
      <c r="D86" s="117">
        <v>0</v>
      </c>
      <c r="E86" s="14">
        <v>1930</v>
      </c>
      <c r="F86" s="117">
        <v>0.41911764705882359</v>
      </c>
      <c r="G86" s="117">
        <v>0.49034749034749026</v>
      </c>
      <c r="H86" s="15">
        <v>243.66250000000002</v>
      </c>
      <c r="I86" s="117">
        <v>0.10420655511119681</v>
      </c>
      <c r="J86" s="117">
        <v>0.12637235640818223</v>
      </c>
      <c r="K86" s="15">
        <v>119.4425</v>
      </c>
      <c r="L86" s="117">
        <v>3.319493101509452E-2</v>
      </c>
      <c r="M86" s="117">
        <v>1.8742803531067276E-2</v>
      </c>
      <c r="N86" s="15">
        <v>29.08</v>
      </c>
      <c r="O86" s="33"/>
    </row>
    <row r="87" spans="1:15" ht="10.5" customHeight="1" x14ac:dyDescent="0.35">
      <c r="A87" s="33"/>
      <c r="B87" s="90" t="s">
        <v>320</v>
      </c>
      <c r="C87" s="14">
        <v>4</v>
      </c>
      <c r="D87" s="117">
        <v>-0.19999999999999996</v>
      </c>
      <c r="E87" s="14">
        <v>1032.5</v>
      </c>
      <c r="F87" s="117">
        <v>-0.48063380281690138</v>
      </c>
      <c r="G87" s="117">
        <v>-0.46502590673575128</v>
      </c>
      <c r="H87" s="15">
        <v>183.17000000000002</v>
      </c>
      <c r="I87" s="117">
        <v>-0.19973261798449859</v>
      </c>
      <c r="J87" s="117">
        <v>-0.24826347919766067</v>
      </c>
      <c r="K87" s="15">
        <v>100.35499999999999</v>
      </c>
      <c r="L87" s="117">
        <v>-0.17129102049579692</v>
      </c>
      <c r="M87" s="117">
        <v>-0.15980492705695215</v>
      </c>
      <c r="N87" s="15">
        <v>23.04</v>
      </c>
      <c r="O87" s="33"/>
    </row>
    <row r="88" spans="1:15" ht="10.5" customHeight="1" x14ac:dyDescent="0.35">
      <c r="A88" s="33"/>
      <c r="B88" s="90" t="s">
        <v>310</v>
      </c>
      <c r="C88" s="14">
        <v>2</v>
      </c>
      <c r="D88" s="117">
        <v>-0.33333333333333337</v>
      </c>
      <c r="E88" s="14">
        <v>1325</v>
      </c>
      <c r="F88" s="117">
        <v>-0.13586956521739124</v>
      </c>
      <c r="G88" s="117">
        <v>0.28329297820823252</v>
      </c>
      <c r="H88" s="15">
        <v>185.66499999999999</v>
      </c>
      <c r="I88" s="117">
        <v>-0.12007109004739336</v>
      </c>
      <c r="J88" s="117">
        <v>1.362122618332684E-2</v>
      </c>
      <c r="K88" s="15">
        <v>95.844999999999999</v>
      </c>
      <c r="L88" s="117">
        <v>-8.2266764546296001E-2</v>
      </c>
      <c r="M88" s="117">
        <v>-4.494046136216423E-2</v>
      </c>
      <c r="N88" s="15">
        <v>25.02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16</v>
      </c>
      <c r="D8" s="117">
        <v>0</v>
      </c>
      <c r="E8" s="14">
        <v>2495.94</v>
      </c>
      <c r="F8" s="117">
        <v>0.18011199999999999</v>
      </c>
      <c r="G8" s="117">
        <v>0.31239499999999998</v>
      </c>
      <c r="H8" s="15">
        <v>212.56812500000001</v>
      </c>
      <c r="I8" s="117">
        <v>3.0209E-2</v>
      </c>
      <c r="J8" s="117">
        <v>-1.9865000000000001E-2</v>
      </c>
      <c r="K8" s="15">
        <v>123.699375</v>
      </c>
      <c r="L8" s="117">
        <v>8.3909999999999992E-3</v>
      </c>
      <c r="M8" s="117">
        <v>6.2726000000000004E-2</v>
      </c>
      <c r="N8" s="15">
        <v>20.059999999999999</v>
      </c>
      <c r="O8" s="33"/>
    </row>
    <row r="9" spans="1:15" ht="10.5" customHeight="1" x14ac:dyDescent="0.35">
      <c r="A9" s="33"/>
      <c r="B9" s="90" t="s">
        <v>311</v>
      </c>
      <c r="C9" s="14">
        <v>12</v>
      </c>
      <c r="D9" s="117">
        <v>0</v>
      </c>
      <c r="E9" s="14">
        <v>1719.17</v>
      </c>
      <c r="F9" s="117">
        <v>-0.24487600000000001</v>
      </c>
      <c r="G9" s="117">
        <v>-0.31121399999999999</v>
      </c>
      <c r="H9" s="15">
        <v>234.76833300000001</v>
      </c>
      <c r="I9" s="117">
        <v>6.5643000000000007E-2</v>
      </c>
      <c r="J9" s="117">
        <v>0.104438</v>
      </c>
      <c r="K9" s="15">
        <v>135.7175</v>
      </c>
      <c r="L9" s="117">
        <v>5.2998999999999998E-2</v>
      </c>
      <c r="M9" s="117">
        <v>9.7156000000000006E-2</v>
      </c>
      <c r="N9" s="15">
        <v>29.02</v>
      </c>
      <c r="O9" s="33"/>
    </row>
    <row r="10" spans="1:15" ht="10.5" customHeight="1" x14ac:dyDescent="0.35">
      <c r="A10" s="33"/>
      <c r="B10" s="90" t="s">
        <v>312</v>
      </c>
      <c r="C10" s="14">
        <v>15</v>
      </c>
      <c r="D10" s="117">
        <v>6.5</v>
      </c>
      <c r="E10" s="14">
        <v>2087.33</v>
      </c>
      <c r="F10" s="117">
        <v>-2.9146999999999999E-2</v>
      </c>
      <c r="G10" s="117">
        <v>0.21415400000000001</v>
      </c>
      <c r="H10" s="15">
        <v>221.79266699999999</v>
      </c>
      <c r="I10" s="117">
        <v>0.43008999999999997</v>
      </c>
      <c r="J10" s="117">
        <v>-5.527E-2</v>
      </c>
      <c r="K10" s="15">
        <v>126.660667</v>
      </c>
      <c r="L10" s="117">
        <v>0.25295000000000001</v>
      </c>
      <c r="M10" s="117">
        <v>-6.6733000000000001E-2</v>
      </c>
      <c r="N10" s="15">
        <v>24.07</v>
      </c>
      <c r="O10" s="33"/>
    </row>
    <row r="11" spans="1:15" ht="10.5" customHeight="1" x14ac:dyDescent="0.35">
      <c r="A11" s="33"/>
      <c r="B11" s="90" t="s">
        <v>313</v>
      </c>
      <c r="C11" s="14">
        <v>8</v>
      </c>
      <c r="D11" s="117">
        <v>-0.38461499999999998</v>
      </c>
      <c r="E11" s="14">
        <v>1976.25</v>
      </c>
      <c r="F11" s="117">
        <v>0.35181499999999999</v>
      </c>
      <c r="G11" s="117">
        <v>-5.3218000000000001E-2</v>
      </c>
      <c r="H11" s="15">
        <v>205.61</v>
      </c>
      <c r="I11" s="117">
        <v>5.2199999999999998E-3</v>
      </c>
      <c r="J11" s="117">
        <v>-7.2963E-2</v>
      </c>
      <c r="K11" s="15">
        <v>112.41374999999999</v>
      </c>
      <c r="L11" s="117">
        <v>-8.0893999999999994E-2</v>
      </c>
      <c r="M11" s="117">
        <v>-0.112481</v>
      </c>
      <c r="N11" s="15">
        <v>22.02</v>
      </c>
      <c r="O11" s="33"/>
    </row>
    <row r="12" spans="1:15" ht="10.5" customHeight="1" x14ac:dyDescent="0.35">
      <c r="A12" s="33"/>
      <c r="B12" s="90" t="s">
        <v>314</v>
      </c>
      <c r="C12" s="14">
        <v>13</v>
      </c>
      <c r="D12" s="117">
        <v>0</v>
      </c>
      <c r="E12" s="14">
        <v>1906.15</v>
      </c>
      <c r="F12" s="117">
        <v>-0.186474</v>
      </c>
      <c r="G12" s="117">
        <v>-3.5469000000000001E-2</v>
      </c>
      <c r="H12" s="15">
        <v>196.83153799999999</v>
      </c>
      <c r="I12" s="117">
        <v>-0.154613</v>
      </c>
      <c r="J12" s="117">
        <v>-4.2694999999999997E-2</v>
      </c>
      <c r="K12" s="15">
        <v>120.603846</v>
      </c>
      <c r="L12" s="117">
        <v>-0.137354</v>
      </c>
      <c r="M12" s="117">
        <v>7.2857000000000005E-2</v>
      </c>
      <c r="N12" s="15">
        <v>23.09</v>
      </c>
      <c r="O12" s="33"/>
    </row>
    <row r="13" spans="1:15" ht="10.5" customHeight="1" x14ac:dyDescent="0.35">
      <c r="A13" s="33"/>
      <c r="B13" s="90" t="s">
        <v>315</v>
      </c>
      <c r="C13" s="14">
        <v>10</v>
      </c>
      <c r="D13" s="117">
        <v>-0.16666700000000001</v>
      </c>
      <c r="E13" s="14">
        <v>1786</v>
      </c>
      <c r="F13" s="117">
        <v>-5.5858999999999999E-2</v>
      </c>
      <c r="G13" s="117">
        <v>-6.3034999999999994E-2</v>
      </c>
      <c r="H13" s="15">
        <v>204.56399999999999</v>
      </c>
      <c r="I13" s="117">
        <v>-9.2282000000000003E-2</v>
      </c>
      <c r="J13" s="117">
        <v>3.9285E-2</v>
      </c>
      <c r="K13" s="15">
        <v>120.518</v>
      </c>
      <c r="L13" s="117">
        <v>-8.9090000000000003E-2</v>
      </c>
      <c r="M13" s="117">
        <v>-7.1199999999999996E-4</v>
      </c>
      <c r="N13" s="15">
        <v>26.08</v>
      </c>
      <c r="O13" s="33"/>
    </row>
    <row r="14" spans="1:15" ht="10.5" customHeight="1" x14ac:dyDescent="0.35">
      <c r="A14" s="33"/>
      <c r="B14" s="90" t="s">
        <v>316</v>
      </c>
      <c r="C14" s="14">
        <v>13</v>
      </c>
      <c r="D14" s="117">
        <v>0.3</v>
      </c>
      <c r="E14" s="14">
        <v>2377.85</v>
      </c>
      <c r="F14" s="117">
        <v>0.36579299999999998</v>
      </c>
      <c r="G14" s="117">
        <v>0.33138099999999998</v>
      </c>
      <c r="H14" s="15">
        <v>239.45923099999999</v>
      </c>
      <c r="I14" s="117">
        <v>0.16157199999999999</v>
      </c>
      <c r="J14" s="117">
        <v>0.17058300000000001</v>
      </c>
      <c r="K14" s="15">
        <v>135.21461500000001</v>
      </c>
      <c r="L14" s="117">
        <v>0.103288</v>
      </c>
      <c r="M14" s="117">
        <v>0.121945</v>
      </c>
      <c r="N14" s="15">
        <v>23.06</v>
      </c>
      <c r="O14" s="33"/>
    </row>
    <row r="15" spans="1:15" ht="10.5" customHeight="1" x14ac:dyDescent="0.35">
      <c r="A15" s="33"/>
      <c r="B15" s="90" t="s">
        <v>361</v>
      </c>
      <c r="C15" s="14">
        <v>7</v>
      </c>
      <c r="D15" s="117">
        <v>-0.30000000000000004</v>
      </c>
      <c r="E15" s="14">
        <v>1642.1428571428571</v>
      </c>
      <c r="F15" s="117">
        <v>-0.37178926658651223</v>
      </c>
      <c r="G15" s="117">
        <v>-0.30939903135167113</v>
      </c>
      <c r="H15" s="15">
        <v>204.46142857142857</v>
      </c>
      <c r="I15" s="117">
        <v>-3.4178903945598971E-2</v>
      </c>
      <c r="J15" s="117">
        <v>-0.14615348961648489</v>
      </c>
      <c r="K15" s="15">
        <v>126.44142857142856</v>
      </c>
      <c r="L15" s="117">
        <v>6.9462048832592327E-2</v>
      </c>
      <c r="M15" s="117">
        <v>-6.4883420983979034E-2</v>
      </c>
      <c r="N15" s="15">
        <v>27.03</v>
      </c>
      <c r="O15" s="33"/>
    </row>
    <row r="16" spans="1:15" ht="10.5" customHeight="1" x14ac:dyDescent="0.35">
      <c r="A16" s="33"/>
      <c r="B16" s="90" t="s">
        <v>317</v>
      </c>
      <c r="C16" s="14">
        <v>6</v>
      </c>
      <c r="D16" s="117">
        <v>-0.45454545454545459</v>
      </c>
      <c r="E16" s="14">
        <v>1863.3333333333333</v>
      </c>
      <c r="F16" s="117">
        <v>-0.33495565650010817</v>
      </c>
      <c r="G16" s="117">
        <v>0.13469624474409159</v>
      </c>
      <c r="H16" s="15">
        <v>158.05166666666668</v>
      </c>
      <c r="I16" s="117">
        <v>-0.207378212609721</v>
      </c>
      <c r="J16" s="117">
        <v>-0.22698541347884915</v>
      </c>
      <c r="K16" s="15">
        <v>90.816666666666663</v>
      </c>
      <c r="L16" s="117">
        <v>-0.28282900798066446</v>
      </c>
      <c r="M16" s="117">
        <v>-0.28174912532435492</v>
      </c>
      <c r="N16" s="15">
        <v>23</v>
      </c>
      <c r="O16" s="33"/>
    </row>
    <row r="17" spans="1:15" ht="10.5" customHeight="1" x14ac:dyDescent="0.35">
      <c r="A17" s="33"/>
      <c r="B17" s="90" t="s">
        <v>318</v>
      </c>
      <c r="C17" s="14">
        <v>15</v>
      </c>
      <c r="D17" s="117">
        <v>-0.2857142857142857</v>
      </c>
      <c r="E17" s="14">
        <v>2502.6666666666665</v>
      </c>
      <c r="F17" s="117">
        <v>5.3437562637802971E-2</v>
      </c>
      <c r="G17" s="117">
        <v>0.34311270125223614</v>
      </c>
      <c r="H17" s="15">
        <v>208.66866666666667</v>
      </c>
      <c r="I17" s="117">
        <v>-2.5970463759869333E-2</v>
      </c>
      <c r="J17" s="117">
        <v>0.32025603441912454</v>
      </c>
      <c r="K17" s="15">
        <v>118.92533333333333</v>
      </c>
      <c r="L17" s="117">
        <v>-7.0785212525300789E-2</v>
      </c>
      <c r="M17" s="117">
        <v>0.30951000183519906</v>
      </c>
      <c r="N17" s="15">
        <v>20.07</v>
      </c>
      <c r="O17" s="33"/>
    </row>
    <row r="18" spans="1:15" ht="10.5" customHeight="1" x14ac:dyDescent="0.35">
      <c r="A18" s="33"/>
      <c r="B18" s="90" t="s">
        <v>309</v>
      </c>
      <c r="C18" s="14">
        <v>10</v>
      </c>
      <c r="D18" s="117">
        <v>1.5</v>
      </c>
      <c r="E18" s="14">
        <v>2198</v>
      </c>
      <c r="F18" s="117">
        <v>0.87863247863247862</v>
      </c>
      <c r="G18" s="117">
        <v>-0.12173681406499726</v>
      </c>
      <c r="H18" s="15">
        <v>207.89900000000003</v>
      </c>
      <c r="I18" s="117">
        <v>0.11963271131216868</v>
      </c>
      <c r="J18" s="117">
        <v>-3.6884630498748017E-3</v>
      </c>
      <c r="K18" s="15">
        <v>115.83400000000002</v>
      </c>
      <c r="L18" s="117">
        <v>-2.1589661288960005E-2</v>
      </c>
      <c r="M18" s="117">
        <v>-2.5993900935040282E-2</v>
      </c>
      <c r="N18" s="15">
        <v>23.04</v>
      </c>
      <c r="O18" s="33"/>
    </row>
    <row r="19" spans="1:15" ht="10.5" customHeight="1" x14ac:dyDescent="0.35">
      <c r="A19" s="33"/>
      <c r="B19" s="90" t="s">
        <v>320</v>
      </c>
      <c r="C19" s="14">
        <v>9</v>
      </c>
      <c r="D19" s="117">
        <v>-0.18181818181818177</v>
      </c>
      <c r="E19" s="14">
        <v>2213.3333333333335</v>
      </c>
      <c r="F19" s="117">
        <v>0.16379859783301476</v>
      </c>
      <c r="G19" s="117">
        <v>6.9760388231725479E-3</v>
      </c>
      <c r="H19" s="15">
        <v>206.02</v>
      </c>
      <c r="I19" s="117">
        <v>-5.005784611257369E-2</v>
      </c>
      <c r="J19" s="117">
        <v>-9.0380425110271334E-3</v>
      </c>
      <c r="K19" s="15">
        <v>118.84555555555555</v>
      </c>
      <c r="L19" s="117">
        <v>2.1025875998618382E-2</v>
      </c>
      <c r="M19" s="117">
        <v>2.5998891133480084E-2</v>
      </c>
      <c r="N19" s="15">
        <v>23.02</v>
      </c>
      <c r="O19" s="33"/>
    </row>
    <row r="20" spans="1:15" ht="10.5" customHeight="1" x14ac:dyDescent="0.35">
      <c r="A20" s="33"/>
      <c r="B20" s="90" t="s">
        <v>310</v>
      </c>
      <c r="C20" s="14">
        <v>10</v>
      </c>
      <c r="D20" s="117">
        <v>-0.375</v>
      </c>
      <c r="E20" s="14">
        <v>2504</v>
      </c>
      <c r="F20" s="117">
        <v>3.2302491548765744E-3</v>
      </c>
      <c r="G20" s="117">
        <v>0.13132530120481922</v>
      </c>
      <c r="H20" s="15">
        <v>227.61300000000006</v>
      </c>
      <c r="I20" s="117">
        <v>7.0776721580434687E-2</v>
      </c>
      <c r="J20" s="117">
        <v>0.10481021260071866</v>
      </c>
      <c r="K20" s="15">
        <v>138.477</v>
      </c>
      <c r="L20" s="117">
        <v>0.11946402316099003</v>
      </c>
      <c r="M20" s="117">
        <v>0.16518450650237004</v>
      </c>
      <c r="N20" s="15">
        <v>22.06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15</v>
      </c>
      <c r="D25" s="117">
        <v>-0.117647</v>
      </c>
      <c r="E25" s="14">
        <v>2118.67</v>
      </c>
      <c r="F25" s="117">
        <v>-9.5495999999999998E-2</v>
      </c>
      <c r="G25" s="117">
        <v>0.14947099999999999</v>
      </c>
      <c r="H25" s="15">
        <v>82.450666999999996</v>
      </c>
      <c r="I25" s="117">
        <v>-7.7635999999999997E-2</v>
      </c>
      <c r="J25" s="117">
        <v>-8.906E-2</v>
      </c>
      <c r="K25" s="15">
        <v>109.364667</v>
      </c>
      <c r="L25" s="117">
        <v>4.5510000000000002E-2</v>
      </c>
      <c r="M25" s="117">
        <v>0.13217799999999999</v>
      </c>
      <c r="N25" s="15">
        <v>28.06</v>
      </c>
      <c r="O25" s="33"/>
    </row>
    <row r="26" spans="1:15" ht="10.5" customHeight="1" x14ac:dyDescent="0.35">
      <c r="A26" s="33"/>
      <c r="B26" s="90" t="s">
        <v>311</v>
      </c>
      <c r="C26" s="14">
        <v>13</v>
      </c>
      <c r="D26" s="117">
        <v>-0.27777800000000002</v>
      </c>
      <c r="E26" s="14">
        <v>2133.08</v>
      </c>
      <c r="F26" s="117">
        <v>5.3659999999999999E-2</v>
      </c>
      <c r="G26" s="117">
        <v>6.8019999999999999E-3</v>
      </c>
      <c r="H26" s="15">
        <v>76.756923</v>
      </c>
      <c r="I26" s="117">
        <v>-0.116247</v>
      </c>
      <c r="J26" s="117">
        <v>-6.9056000000000006E-2</v>
      </c>
      <c r="K26" s="15">
        <v>99.832307999999998</v>
      </c>
      <c r="L26" s="117">
        <v>-1.4451E-2</v>
      </c>
      <c r="M26" s="117">
        <v>-8.7161000000000002E-2</v>
      </c>
      <c r="N26" s="15">
        <v>22.01</v>
      </c>
      <c r="O26" s="33"/>
    </row>
    <row r="27" spans="1:15" ht="10.5" customHeight="1" x14ac:dyDescent="0.35">
      <c r="A27" s="33"/>
      <c r="B27" s="90" t="s">
        <v>312</v>
      </c>
      <c r="C27" s="14">
        <v>12</v>
      </c>
      <c r="D27" s="117">
        <v>-0.29411799999999999</v>
      </c>
      <c r="E27" s="14">
        <v>2312.5</v>
      </c>
      <c r="F27" s="117">
        <v>-0.10874200000000001</v>
      </c>
      <c r="G27" s="117">
        <v>8.4114999999999995E-2</v>
      </c>
      <c r="H27" s="15">
        <v>87.275000000000006</v>
      </c>
      <c r="I27" s="117">
        <v>5.2857000000000001E-2</v>
      </c>
      <c r="J27" s="117">
        <v>0.13703099999999999</v>
      </c>
      <c r="K27" s="15">
        <v>98.228333000000006</v>
      </c>
      <c r="L27" s="117">
        <v>2.0934999999999999E-2</v>
      </c>
      <c r="M27" s="117">
        <v>-1.6067000000000001E-2</v>
      </c>
      <c r="N27" s="15">
        <v>20.03</v>
      </c>
      <c r="O27" s="33"/>
    </row>
    <row r="28" spans="1:15" ht="10.5" customHeight="1" x14ac:dyDescent="0.35">
      <c r="A28" s="33"/>
      <c r="B28" s="90" t="s">
        <v>313</v>
      </c>
      <c r="C28" s="14">
        <v>14</v>
      </c>
      <c r="D28" s="117">
        <v>0</v>
      </c>
      <c r="E28" s="14">
        <v>2627.86</v>
      </c>
      <c r="F28" s="117">
        <v>0.19370499999999999</v>
      </c>
      <c r="G28" s="117">
        <v>0.13637099999999999</v>
      </c>
      <c r="H28" s="15">
        <v>82.754999999999995</v>
      </c>
      <c r="I28" s="117">
        <v>9.6341999999999997E-2</v>
      </c>
      <c r="J28" s="117">
        <v>-5.1790000000000003E-2</v>
      </c>
      <c r="K28" s="15">
        <v>100.712857</v>
      </c>
      <c r="L28" s="117">
        <v>9.0899999999999998E-4</v>
      </c>
      <c r="M28" s="117">
        <v>2.5293E-2</v>
      </c>
      <c r="N28" s="15">
        <v>20.059999999999999</v>
      </c>
      <c r="O28" s="33"/>
    </row>
    <row r="29" spans="1:15" ht="10.5" customHeight="1" x14ac:dyDescent="0.35">
      <c r="A29" s="33"/>
      <c r="B29" s="90" t="s">
        <v>314</v>
      </c>
      <c r="C29" s="14">
        <v>13</v>
      </c>
      <c r="D29" s="117">
        <v>-0.38095200000000001</v>
      </c>
      <c r="E29" s="14">
        <v>2921.54</v>
      </c>
      <c r="F29" s="117">
        <v>0.36947099999999999</v>
      </c>
      <c r="G29" s="117">
        <v>0.111757</v>
      </c>
      <c r="H29" s="15">
        <v>82.306922999999998</v>
      </c>
      <c r="I29" s="117">
        <v>2.5344999999999999E-2</v>
      </c>
      <c r="J29" s="117">
        <v>-5.4140000000000004E-3</v>
      </c>
      <c r="K29" s="15">
        <v>98.077691999999999</v>
      </c>
      <c r="L29" s="117">
        <v>5.9104999999999998E-2</v>
      </c>
      <c r="M29" s="117">
        <v>-2.6165000000000001E-2</v>
      </c>
      <c r="N29" s="15">
        <v>18.03</v>
      </c>
      <c r="O29" s="33"/>
    </row>
    <row r="30" spans="1:15" ht="10.5" customHeight="1" x14ac:dyDescent="0.35">
      <c r="A30" s="33"/>
      <c r="B30" s="90" t="s">
        <v>315</v>
      </c>
      <c r="C30" s="14">
        <v>21</v>
      </c>
      <c r="D30" s="117">
        <v>0.4</v>
      </c>
      <c r="E30" s="14">
        <v>2598.5700000000002</v>
      </c>
      <c r="F30" s="117">
        <v>-3.5900000000000001E-2</v>
      </c>
      <c r="G30" s="117">
        <v>-0.11054700000000001</v>
      </c>
      <c r="H30" s="15">
        <v>86.775713999999994</v>
      </c>
      <c r="I30" s="117">
        <v>-0.12556800000000001</v>
      </c>
      <c r="J30" s="117">
        <v>5.4294000000000002E-2</v>
      </c>
      <c r="K30" s="15">
        <v>89.943809999999999</v>
      </c>
      <c r="L30" s="117">
        <v>-0.102011</v>
      </c>
      <c r="M30" s="117">
        <v>-8.2933000000000007E-2</v>
      </c>
      <c r="N30" s="15">
        <v>19.11</v>
      </c>
      <c r="O30" s="33"/>
    </row>
    <row r="31" spans="1:15" ht="10.5" customHeight="1" x14ac:dyDescent="0.35">
      <c r="A31" s="33"/>
      <c r="B31" s="90" t="s">
        <v>316</v>
      </c>
      <c r="C31" s="14">
        <v>18</v>
      </c>
      <c r="D31" s="117">
        <v>0.125</v>
      </c>
      <c r="E31" s="14">
        <v>2647.78</v>
      </c>
      <c r="F31" s="117">
        <v>0.101233</v>
      </c>
      <c r="G31" s="117">
        <v>1.8936000000000001E-2</v>
      </c>
      <c r="H31" s="15">
        <v>82.83</v>
      </c>
      <c r="I31" s="117">
        <v>-0.11380999999999999</v>
      </c>
      <c r="J31" s="117">
        <v>-4.5469999999999997E-2</v>
      </c>
      <c r="K31" s="15">
        <v>108.103889</v>
      </c>
      <c r="L31" s="117">
        <v>1.7610000000000001E-2</v>
      </c>
      <c r="M31" s="117">
        <v>0.201905</v>
      </c>
      <c r="N31" s="15">
        <v>24.04</v>
      </c>
      <c r="O31" s="33"/>
    </row>
    <row r="32" spans="1:15" ht="10.5" customHeight="1" x14ac:dyDescent="0.35">
      <c r="A32" s="33"/>
      <c r="B32" s="90" t="s">
        <v>361</v>
      </c>
      <c r="C32" s="14">
        <v>15</v>
      </c>
      <c r="D32" s="117">
        <v>0.15384615384615374</v>
      </c>
      <c r="E32" s="14">
        <v>2719.3333333333335</v>
      </c>
      <c r="F32" s="117">
        <v>6.4799196787148627E-2</v>
      </c>
      <c r="G32" s="117">
        <v>2.7024758707511642E-2</v>
      </c>
      <c r="H32" s="15">
        <v>84.97999999999999</v>
      </c>
      <c r="I32" s="117">
        <v>-0.22327216480348744</v>
      </c>
      <c r="J32" s="117">
        <v>2.5956778944826731E-2</v>
      </c>
      <c r="K32" s="15">
        <v>101.01333333333334</v>
      </c>
      <c r="L32" s="117">
        <v>-7.4695716305660076E-2</v>
      </c>
      <c r="M32" s="117">
        <v>-6.5590198728589399E-2</v>
      </c>
      <c r="N32" s="15">
        <v>17.07</v>
      </c>
      <c r="O32" s="33"/>
    </row>
    <row r="33" spans="1:15" ht="10.5" customHeight="1" x14ac:dyDescent="0.35">
      <c r="A33" s="33"/>
      <c r="B33" s="90" t="s">
        <v>317</v>
      </c>
      <c r="C33" s="14">
        <v>8</v>
      </c>
      <c r="D33" s="117">
        <v>-0.66666666666666674</v>
      </c>
      <c r="E33" s="14">
        <v>2003.75</v>
      </c>
      <c r="F33" s="117">
        <v>-8.6783137105962749E-2</v>
      </c>
      <c r="G33" s="117">
        <v>-0.26314660455994121</v>
      </c>
      <c r="H33" s="15">
        <v>65.877499999999998</v>
      </c>
      <c r="I33" s="117">
        <v>-0.19436843633917789</v>
      </c>
      <c r="J33" s="117">
        <v>-0.22478818545540125</v>
      </c>
      <c r="K33" s="15">
        <v>85.03</v>
      </c>
      <c r="L33" s="117">
        <v>-0.14075670941718377</v>
      </c>
      <c r="M33" s="117">
        <v>-0.15822993664202745</v>
      </c>
      <c r="N33" s="15">
        <v>21.04</v>
      </c>
      <c r="O33" s="33"/>
    </row>
    <row r="34" spans="1:15" ht="10.5" customHeight="1" x14ac:dyDescent="0.35">
      <c r="A34" s="33"/>
      <c r="B34" s="90" t="s">
        <v>318</v>
      </c>
      <c r="C34" s="14">
        <v>19</v>
      </c>
      <c r="D34" s="117">
        <v>-5.0000000000000044E-2</v>
      </c>
      <c r="E34" s="14">
        <v>2566.0526315789475</v>
      </c>
      <c r="F34" s="117">
        <v>5.2307825129771279E-2</v>
      </c>
      <c r="G34" s="117">
        <v>0.28062514364513902</v>
      </c>
      <c r="H34" s="15">
        <v>81.082631578947357</v>
      </c>
      <c r="I34" s="117">
        <v>-7.0526376122572731E-2</v>
      </c>
      <c r="J34" s="117">
        <v>0.2308091773207448</v>
      </c>
      <c r="K34" s="15">
        <v>97.904210526315765</v>
      </c>
      <c r="L34" s="117">
        <v>2.2626444320079209E-2</v>
      </c>
      <c r="M34" s="117">
        <v>0.15140786224057123</v>
      </c>
      <c r="N34" s="15">
        <v>15.1</v>
      </c>
      <c r="O34" s="33"/>
    </row>
    <row r="35" spans="1:15" ht="10.5" customHeight="1" x14ac:dyDescent="0.35">
      <c r="A35" s="33"/>
      <c r="B35" s="90" t="s">
        <v>309</v>
      </c>
      <c r="C35" s="14">
        <v>13</v>
      </c>
      <c r="D35" s="117">
        <v>0.18181818181818188</v>
      </c>
      <c r="E35" s="14">
        <v>1926.1538461538462</v>
      </c>
      <c r="F35" s="117">
        <v>-0.10088299139858659</v>
      </c>
      <c r="G35" s="117">
        <v>-0.24937087320432616</v>
      </c>
      <c r="H35" s="15">
        <v>78.650000000000006</v>
      </c>
      <c r="I35" s="117">
        <v>5.1662310824773794E-2</v>
      </c>
      <c r="J35" s="117">
        <v>-3.0001882420143011E-2</v>
      </c>
      <c r="K35" s="15">
        <v>80.989230769230772</v>
      </c>
      <c r="L35" s="117">
        <v>-0.17007635338251581</v>
      </c>
      <c r="M35" s="117">
        <v>-0.1727707078802132</v>
      </c>
      <c r="N35" s="15">
        <v>24.11</v>
      </c>
      <c r="O35" s="33"/>
    </row>
    <row r="36" spans="1:15" ht="10.5" customHeight="1" x14ac:dyDescent="0.35">
      <c r="A36" s="33"/>
      <c r="B36" s="90" t="s">
        <v>320</v>
      </c>
      <c r="C36" s="14">
        <v>12</v>
      </c>
      <c r="D36" s="117">
        <v>0</v>
      </c>
      <c r="E36" s="14">
        <v>2577.3333333333335</v>
      </c>
      <c r="F36" s="117">
        <v>0.39831811194502209</v>
      </c>
      <c r="G36" s="117">
        <v>0.33807241746538885</v>
      </c>
      <c r="H36" s="15">
        <v>76.606666666666669</v>
      </c>
      <c r="I36" s="117">
        <v>-0.15362660430515396</v>
      </c>
      <c r="J36" s="117">
        <v>-2.5980080525535132E-2</v>
      </c>
      <c r="K36" s="15">
        <v>86.679166666666674</v>
      </c>
      <c r="L36" s="117">
        <v>-0.10266917422961452</v>
      </c>
      <c r="M36" s="117">
        <v>7.0255462897884646E-2</v>
      </c>
      <c r="N36" s="15">
        <v>17.100000000000001</v>
      </c>
      <c r="O36" s="33"/>
    </row>
    <row r="37" spans="1:15" ht="10.5" customHeight="1" x14ac:dyDescent="0.35">
      <c r="A37" s="33"/>
      <c r="B37" s="90" t="s">
        <v>310</v>
      </c>
      <c r="C37" s="14">
        <v>14</v>
      </c>
      <c r="D37" s="117">
        <v>-6.6666666666666652E-2</v>
      </c>
      <c r="E37" s="14">
        <v>2365.7142857142858</v>
      </c>
      <c r="F37" s="117">
        <v>0.11660523240133069</v>
      </c>
      <c r="G37" s="117">
        <v>-8.2107752568176817E-2</v>
      </c>
      <c r="H37" s="15">
        <v>79.382142857142867</v>
      </c>
      <c r="I37" s="117">
        <v>-3.7216482699033548E-2</v>
      </c>
      <c r="J37" s="117">
        <v>3.6230217437249079E-2</v>
      </c>
      <c r="K37" s="15">
        <v>90.497857142857143</v>
      </c>
      <c r="L37" s="117">
        <v>-0.17251284257386157</v>
      </c>
      <c r="M37" s="117">
        <v>4.4055459034067823E-2</v>
      </c>
      <c r="N37" s="15">
        <v>19.07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17</v>
      </c>
      <c r="D42" s="117">
        <v>-0.227273</v>
      </c>
      <c r="E42" s="14">
        <v>3265.65</v>
      </c>
      <c r="F42" s="117">
        <v>-0.22955200000000001</v>
      </c>
      <c r="G42" s="117">
        <v>3.1899999999999998E-2</v>
      </c>
      <c r="H42" s="15">
        <v>140.514118</v>
      </c>
      <c r="I42" s="117">
        <v>6.352E-3</v>
      </c>
      <c r="J42" s="117">
        <v>0.117648</v>
      </c>
      <c r="K42" s="15">
        <v>113.167647</v>
      </c>
      <c r="L42" s="117">
        <v>-7.6233999999999996E-2</v>
      </c>
      <c r="M42" s="117">
        <v>1.4836999999999999E-2</v>
      </c>
      <c r="N42" s="15">
        <v>22.01</v>
      </c>
      <c r="O42" s="33"/>
    </row>
    <row r="43" spans="1:15" ht="10.5" customHeight="1" x14ac:dyDescent="0.35">
      <c r="A43" s="33"/>
      <c r="B43" s="90" t="s">
        <v>311</v>
      </c>
      <c r="C43" s="14">
        <v>14</v>
      </c>
      <c r="D43" s="117">
        <v>-0.3</v>
      </c>
      <c r="E43" s="14">
        <v>3544.14</v>
      </c>
      <c r="F43" s="117">
        <v>0.187417</v>
      </c>
      <c r="G43" s="117">
        <v>8.5279999999999995E-2</v>
      </c>
      <c r="H43" s="15">
        <v>115.12928599999999</v>
      </c>
      <c r="I43" s="117">
        <v>-5.0292000000000003E-2</v>
      </c>
      <c r="J43" s="117">
        <v>-0.18065700000000001</v>
      </c>
      <c r="K43" s="15">
        <v>109.559286</v>
      </c>
      <c r="L43" s="117">
        <v>2.6724999999999999E-2</v>
      </c>
      <c r="M43" s="117">
        <v>-3.1884999999999997E-2</v>
      </c>
      <c r="N43" s="15">
        <v>18.03</v>
      </c>
      <c r="O43" s="33"/>
    </row>
    <row r="44" spans="1:15" ht="10.5" customHeight="1" x14ac:dyDescent="0.35">
      <c r="A44" s="33"/>
      <c r="B44" s="90" t="s">
        <v>312</v>
      </c>
      <c r="C44" s="14">
        <v>17</v>
      </c>
      <c r="D44" s="117">
        <v>0.7</v>
      </c>
      <c r="E44" s="14">
        <v>4097.0600000000004</v>
      </c>
      <c r="F44" s="117">
        <v>0.103436</v>
      </c>
      <c r="G44" s="117">
        <v>0.15600800000000001</v>
      </c>
      <c r="H44" s="15">
        <v>132.051176</v>
      </c>
      <c r="I44" s="117">
        <v>-0.163158</v>
      </c>
      <c r="J44" s="117">
        <v>0.146982</v>
      </c>
      <c r="K44" s="15">
        <v>109.627647</v>
      </c>
      <c r="L44" s="117">
        <v>-0.15539800000000001</v>
      </c>
      <c r="M44" s="117">
        <v>6.2399999999999999E-4</v>
      </c>
      <c r="N44" s="15">
        <v>18.079999999999998</v>
      </c>
      <c r="O44" s="33"/>
    </row>
    <row r="45" spans="1:15" ht="10.5" customHeight="1" x14ac:dyDescent="0.35">
      <c r="A45" s="33"/>
      <c r="B45" s="90" t="s">
        <v>313</v>
      </c>
      <c r="C45" s="14">
        <v>15</v>
      </c>
      <c r="D45" s="117">
        <v>-0.31818200000000002</v>
      </c>
      <c r="E45" s="14">
        <v>3435.33</v>
      </c>
      <c r="F45" s="117">
        <v>-0.14893300000000001</v>
      </c>
      <c r="G45" s="117">
        <v>-0.16151199999999999</v>
      </c>
      <c r="H45" s="15">
        <v>152.81200000000001</v>
      </c>
      <c r="I45" s="117">
        <v>5.9278999999999998E-2</v>
      </c>
      <c r="J45" s="117">
        <v>0.157218</v>
      </c>
      <c r="K45" s="15">
        <v>115.22066700000001</v>
      </c>
      <c r="L45" s="117">
        <v>-3.3990000000000001E-3</v>
      </c>
      <c r="M45" s="117">
        <v>5.1018000000000001E-2</v>
      </c>
      <c r="N45" s="15">
        <v>25.04</v>
      </c>
      <c r="O45" s="33"/>
    </row>
    <row r="46" spans="1:15" ht="10.5" customHeight="1" x14ac:dyDescent="0.35">
      <c r="A46" s="33"/>
      <c r="B46" s="90" t="s">
        <v>314</v>
      </c>
      <c r="C46" s="14">
        <v>15</v>
      </c>
      <c r="D46" s="117">
        <v>-0.28571400000000002</v>
      </c>
      <c r="E46" s="14">
        <v>3952.67</v>
      </c>
      <c r="F46" s="117">
        <v>0.32428200000000001</v>
      </c>
      <c r="G46" s="117">
        <v>0.150592</v>
      </c>
      <c r="H46" s="15">
        <v>129.57466700000001</v>
      </c>
      <c r="I46" s="117">
        <v>-0.24227199999999999</v>
      </c>
      <c r="J46" s="117">
        <v>-0.15206500000000001</v>
      </c>
      <c r="K46" s="15">
        <v>110.398</v>
      </c>
      <c r="L46" s="117">
        <v>-0.162999</v>
      </c>
      <c r="M46" s="117">
        <v>-4.1855999999999997E-2</v>
      </c>
      <c r="N46" s="15">
        <v>21</v>
      </c>
      <c r="O46" s="33"/>
    </row>
    <row r="47" spans="1:15" ht="10.5" customHeight="1" x14ac:dyDescent="0.35">
      <c r="A47" s="33"/>
      <c r="B47" s="90" t="s">
        <v>315</v>
      </c>
      <c r="C47" s="14">
        <v>16</v>
      </c>
      <c r="D47" s="117">
        <v>-0.36</v>
      </c>
      <c r="E47" s="14">
        <v>2861.88</v>
      </c>
      <c r="F47" s="117">
        <v>6.8820999999999993E-2</v>
      </c>
      <c r="G47" s="117">
        <v>-0.27596300000000001</v>
      </c>
      <c r="H47" s="15">
        <v>147.71125000000001</v>
      </c>
      <c r="I47" s="117">
        <v>-0.16089700000000001</v>
      </c>
      <c r="J47" s="117">
        <v>0.13997000000000001</v>
      </c>
      <c r="K47" s="15">
        <v>115.86937500000001</v>
      </c>
      <c r="L47" s="117">
        <v>-0.14232300000000001</v>
      </c>
      <c r="M47" s="117">
        <v>4.956E-2</v>
      </c>
      <c r="N47" s="15">
        <v>19.07</v>
      </c>
      <c r="O47" s="33"/>
    </row>
    <row r="48" spans="1:15" ht="10.5" customHeight="1" x14ac:dyDescent="0.35">
      <c r="A48" s="33"/>
      <c r="B48" s="90" t="s">
        <v>316</v>
      </c>
      <c r="C48" s="14">
        <v>29</v>
      </c>
      <c r="D48" s="117">
        <v>0.45</v>
      </c>
      <c r="E48" s="14">
        <v>3094.72</v>
      </c>
      <c r="F48" s="117">
        <v>3.1746999999999997E-2</v>
      </c>
      <c r="G48" s="117">
        <v>8.1362000000000004E-2</v>
      </c>
      <c r="H48" s="15">
        <v>154.838966</v>
      </c>
      <c r="I48" s="117">
        <v>-8.7021000000000001E-2</v>
      </c>
      <c r="J48" s="117">
        <v>4.8253999999999998E-2</v>
      </c>
      <c r="K48" s="15">
        <v>116.037931</v>
      </c>
      <c r="L48" s="117">
        <v>1.6107E-2</v>
      </c>
      <c r="M48" s="117">
        <v>1.4549999999999999E-3</v>
      </c>
      <c r="N48" s="15">
        <v>21.02</v>
      </c>
      <c r="O48" s="33"/>
    </row>
    <row r="49" spans="1:15" ht="10.5" customHeight="1" x14ac:dyDescent="0.35">
      <c r="A49" s="33"/>
      <c r="B49" s="90" t="s">
        <v>361</v>
      </c>
      <c r="C49" s="14">
        <v>10</v>
      </c>
      <c r="D49" s="117">
        <v>-0.47368421052631582</v>
      </c>
      <c r="E49" s="14">
        <v>4180</v>
      </c>
      <c r="F49" s="117">
        <v>2.4708083349461285E-2</v>
      </c>
      <c r="G49" s="117">
        <v>0.35068581679610467</v>
      </c>
      <c r="H49" s="15">
        <v>146.66499999999999</v>
      </c>
      <c r="I49" s="117">
        <v>8.5645550880473653E-2</v>
      </c>
      <c r="J49" s="117">
        <v>-5.2790106740484566E-2</v>
      </c>
      <c r="K49" s="15">
        <v>115.84</v>
      </c>
      <c r="L49" s="117">
        <v>3.1392193892135545E-2</v>
      </c>
      <c r="M49" s="117">
        <v>-1.7057442572288029E-3</v>
      </c>
      <c r="N49" s="15">
        <v>19.059999999999999</v>
      </c>
      <c r="O49" s="33"/>
    </row>
    <row r="50" spans="1:15" ht="10.5" customHeight="1" x14ac:dyDescent="0.35">
      <c r="A50" s="33"/>
      <c r="B50" s="90" t="s">
        <v>317</v>
      </c>
      <c r="C50" s="14">
        <v>17</v>
      </c>
      <c r="D50" s="117">
        <v>-0.10526315789473684</v>
      </c>
      <c r="E50" s="14">
        <v>3722.3529411764707</v>
      </c>
      <c r="F50" s="117">
        <v>0.18035825432011987</v>
      </c>
      <c r="G50" s="117">
        <v>-0.10948494230227979</v>
      </c>
      <c r="H50" s="15">
        <v>135.60529411764708</v>
      </c>
      <c r="I50" s="117">
        <v>-0.14777688124603661</v>
      </c>
      <c r="J50" s="117">
        <v>-7.5407942469934319E-2</v>
      </c>
      <c r="K50" s="15">
        <v>119.7164705882353</v>
      </c>
      <c r="L50" s="117">
        <v>2.7952846750877169E-2</v>
      </c>
      <c r="M50" s="117">
        <v>3.346400714982134E-2</v>
      </c>
      <c r="N50" s="15">
        <v>22</v>
      </c>
      <c r="O50" s="33"/>
    </row>
    <row r="51" spans="1:15" ht="10.5" customHeight="1" x14ac:dyDescent="0.35">
      <c r="A51" s="33"/>
      <c r="B51" s="90" t="s">
        <v>318</v>
      </c>
      <c r="C51" s="14">
        <v>21</v>
      </c>
      <c r="D51" s="117">
        <v>-0.19230769230769229</v>
      </c>
      <c r="E51" s="14">
        <v>3931.9523809523807</v>
      </c>
      <c r="F51" s="117">
        <v>0.31912362617274947</v>
      </c>
      <c r="G51" s="117">
        <v>5.6308319788092032E-2</v>
      </c>
      <c r="H51" s="15">
        <v>143.21571428571426</v>
      </c>
      <c r="I51" s="117">
        <v>-4.5473321858864102E-2</v>
      </c>
      <c r="J51" s="117">
        <v>5.6121851418755142E-2</v>
      </c>
      <c r="K51" s="15">
        <v>108.82809523809526</v>
      </c>
      <c r="L51" s="117">
        <v>-1.7370604368572518E-2</v>
      </c>
      <c r="M51" s="117">
        <v>-9.0951356122004223E-2</v>
      </c>
      <c r="N51" s="15">
        <v>19.02</v>
      </c>
      <c r="O51" s="33"/>
    </row>
    <row r="52" spans="1:15" ht="10.5" customHeight="1" x14ac:dyDescent="0.35">
      <c r="A52" s="33"/>
      <c r="B52" s="90" t="s">
        <v>309</v>
      </c>
      <c r="C52" s="14">
        <v>17</v>
      </c>
      <c r="D52" s="117">
        <v>0.21428571428571419</v>
      </c>
      <c r="E52" s="14">
        <v>3550.5882352941176</v>
      </c>
      <c r="F52" s="117">
        <v>6.1234741548199079E-2</v>
      </c>
      <c r="G52" s="117">
        <v>-9.6991038728167611E-2</v>
      </c>
      <c r="H52" s="15">
        <v>165.40117647058827</v>
      </c>
      <c r="I52" s="117">
        <v>0.76107238673062794</v>
      </c>
      <c r="J52" s="117">
        <v>0.15490941266832059</v>
      </c>
      <c r="K52" s="15">
        <v>119.74235294117648</v>
      </c>
      <c r="L52" s="117">
        <v>0.14716931916573994</v>
      </c>
      <c r="M52" s="117">
        <v>0.10028897114483981</v>
      </c>
      <c r="N52" s="15">
        <v>23.11</v>
      </c>
      <c r="O52" s="33"/>
    </row>
    <row r="53" spans="1:15" ht="10.5" customHeight="1" x14ac:dyDescent="0.35">
      <c r="A53" s="33"/>
      <c r="B53" s="90" t="s">
        <v>320</v>
      </c>
      <c r="C53" s="14">
        <v>23</v>
      </c>
      <c r="D53" s="117">
        <v>0.76923076923076916</v>
      </c>
      <c r="E53" s="14">
        <v>3937.391304347826</v>
      </c>
      <c r="F53" s="117">
        <v>0.24416244030338929</v>
      </c>
      <c r="G53" s="117">
        <v>0.10894055954130288</v>
      </c>
      <c r="H53" s="15">
        <v>138.10652173913041</v>
      </c>
      <c r="I53" s="117">
        <v>9.8497786716039926E-2</v>
      </c>
      <c r="J53" s="117">
        <v>-0.16502092254652978</v>
      </c>
      <c r="K53" s="15">
        <v>124.87173913043479</v>
      </c>
      <c r="L53" s="117">
        <v>0.11979457993588372</v>
      </c>
      <c r="M53" s="117">
        <v>4.2836858164780889E-2</v>
      </c>
      <c r="N53" s="15">
        <v>20.02</v>
      </c>
      <c r="O53" s="33"/>
    </row>
    <row r="54" spans="1:15" ht="10.5" customHeight="1" x14ac:dyDescent="0.35">
      <c r="A54" s="33"/>
      <c r="B54" s="90" t="s">
        <v>310</v>
      </c>
      <c r="C54" s="14">
        <v>20</v>
      </c>
      <c r="D54" s="117">
        <v>0.17647058823529416</v>
      </c>
      <c r="E54" s="14">
        <v>3552.5</v>
      </c>
      <c r="F54" s="117">
        <v>8.7839541753728767E-2</v>
      </c>
      <c r="G54" s="117">
        <v>-9.7752871024734955E-2</v>
      </c>
      <c r="H54" s="15">
        <v>156.10099999999997</v>
      </c>
      <c r="I54" s="117">
        <v>0.11092751827323188</v>
      </c>
      <c r="J54" s="117">
        <v>0.13029419635127271</v>
      </c>
      <c r="K54" s="15">
        <v>120.872</v>
      </c>
      <c r="L54" s="117">
        <v>6.8079112196896885E-2</v>
      </c>
      <c r="M54" s="117">
        <v>-3.2030779408436572E-2</v>
      </c>
      <c r="N54" s="15">
        <v>19.04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>
        <v>-0.5</v>
      </c>
      <c r="E59" s="14">
        <v>4325</v>
      </c>
      <c r="F59" s="117">
        <v>-0.17224900000000001</v>
      </c>
      <c r="G59" s="117">
        <v>-0.334615</v>
      </c>
      <c r="H59" s="15">
        <v>180.535</v>
      </c>
      <c r="I59" s="117">
        <v>5.7105000000000003E-2</v>
      </c>
      <c r="J59" s="117">
        <v>0.48478500000000002</v>
      </c>
      <c r="K59" s="15">
        <v>125.735</v>
      </c>
      <c r="L59" s="117">
        <v>-0.177504</v>
      </c>
      <c r="M59" s="117">
        <v>5.1647999999999999E-2</v>
      </c>
      <c r="N59" s="15">
        <v>19.04</v>
      </c>
      <c r="O59" s="33"/>
    </row>
    <row r="60" spans="1:15" ht="10.5" customHeight="1" x14ac:dyDescent="0.35">
      <c r="A60" s="33"/>
      <c r="B60" s="90" t="s">
        <v>311</v>
      </c>
      <c r="C60" s="14">
        <v>4</v>
      </c>
      <c r="D60" s="117">
        <v>1</v>
      </c>
      <c r="E60" s="14">
        <v>5110</v>
      </c>
      <c r="F60" s="117">
        <v>-0.118966</v>
      </c>
      <c r="G60" s="117">
        <v>0.181503</v>
      </c>
      <c r="H60" s="15">
        <v>185.6525</v>
      </c>
      <c r="I60" s="117">
        <v>-5.1317000000000002E-2</v>
      </c>
      <c r="J60" s="117">
        <v>2.8346E-2</v>
      </c>
      <c r="K60" s="15">
        <v>115.5475</v>
      </c>
      <c r="L60" s="117">
        <v>-0.20550399999999999</v>
      </c>
      <c r="M60" s="117">
        <v>-8.1023999999999999E-2</v>
      </c>
      <c r="N60" s="15">
        <v>13.04</v>
      </c>
      <c r="O60" s="33"/>
    </row>
    <row r="61" spans="1:15" ht="10.5" customHeight="1" x14ac:dyDescent="0.35">
      <c r="A61" s="33"/>
      <c r="B61" s="90" t="s">
        <v>312</v>
      </c>
      <c r="C61" s="14">
        <v>3</v>
      </c>
      <c r="D61" s="117" t="s">
        <v>358</v>
      </c>
      <c r="E61" s="14">
        <v>7063.33</v>
      </c>
      <c r="F61" s="117" t="s">
        <v>358</v>
      </c>
      <c r="G61" s="117">
        <v>0.38225700000000001</v>
      </c>
      <c r="H61" s="15">
        <v>220.72</v>
      </c>
      <c r="I61" s="117" t="s">
        <v>358</v>
      </c>
      <c r="J61" s="117">
        <v>0.188888</v>
      </c>
      <c r="K61" s="15">
        <v>171.153333</v>
      </c>
      <c r="L61" s="117" t="s">
        <v>358</v>
      </c>
      <c r="M61" s="117">
        <v>0.481238</v>
      </c>
      <c r="N61" s="15">
        <v>17.11</v>
      </c>
      <c r="O61" s="33"/>
    </row>
    <row r="62" spans="1:15" ht="10.5" customHeight="1" x14ac:dyDescent="0.35">
      <c r="A62" s="33"/>
      <c r="B62" s="90" t="s">
        <v>313</v>
      </c>
      <c r="C62" s="14">
        <v>8</v>
      </c>
      <c r="D62" s="117">
        <v>1</v>
      </c>
      <c r="E62" s="14">
        <v>6105.75</v>
      </c>
      <c r="F62" s="117">
        <v>0.217498</v>
      </c>
      <c r="G62" s="117">
        <v>-0.135571</v>
      </c>
      <c r="H62" s="15">
        <v>202.89375000000001</v>
      </c>
      <c r="I62" s="117">
        <v>-1.2021E-2</v>
      </c>
      <c r="J62" s="117">
        <v>-8.0764000000000002E-2</v>
      </c>
      <c r="K62" s="15">
        <v>139.0925</v>
      </c>
      <c r="L62" s="117">
        <v>0.19367100000000001</v>
      </c>
      <c r="M62" s="117">
        <v>-0.18732199999999999</v>
      </c>
      <c r="N62" s="15">
        <v>14.1</v>
      </c>
      <c r="O62" s="33"/>
    </row>
    <row r="63" spans="1:15" ht="10.5" customHeight="1" x14ac:dyDescent="0.35">
      <c r="A63" s="33"/>
      <c r="B63" s="90" t="s">
        <v>314</v>
      </c>
      <c r="C63" s="14">
        <v>4</v>
      </c>
      <c r="D63" s="117">
        <v>0.33333299999999999</v>
      </c>
      <c r="E63" s="14">
        <v>4075</v>
      </c>
      <c r="F63" s="117">
        <v>-3.3597000000000002E-2</v>
      </c>
      <c r="G63" s="117">
        <v>-0.332596</v>
      </c>
      <c r="H63" s="15">
        <v>161.66499999999999</v>
      </c>
      <c r="I63" s="117">
        <v>0.12322</v>
      </c>
      <c r="J63" s="117">
        <v>-0.203204</v>
      </c>
      <c r="K63" s="15">
        <v>118.2075</v>
      </c>
      <c r="L63" s="117">
        <v>0.170178</v>
      </c>
      <c r="M63" s="117">
        <v>-0.15015200000000001</v>
      </c>
      <c r="N63" s="15">
        <v>21.1</v>
      </c>
      <c r="O63" s="33"/>
    </row>
    <row r="64" spans="1:15" ht="10.5" customHeight="1" x14ac:dyDescent="0.35">
      <c r="A64" s="33"/>
      <c r="B64" s="90" t="s">
        <v>315</v>
      </c>
      <c r="C64" s="14">
        <v>2</v>
      </c>
      <c r="D64" s="117">
        <v>-0.66666700000000001</v>
      </c>
      <c r="E64" s="14">
        <v>6130</v>
      </c>
      <c r="F64" s="117">
        <v>0.368813</v>
      </c>
      <c r="G64" s="117">
        <v>0.50429400000000002</v>
      </c>
      <c r="H64" s="15">
        <v>209.41499999999999</v>
      </c>
      <c r="I64" s="117">
        <v>0.49065700000000001</v>
      </c>
      <c r="J64" s="117">
        <v>0.29536400000000002</v>
      </c>
      <c r="K64" s="15">
        <v>122.02</v>
      </c>
      <c r="L64" s="117">
        <v>7.6299000000000006E-2</v>
      </c>
      <c r="M64" s="117">
        <v>3.2252999999999997E-2</v>
      </c>
      <c r="N64" s="15">
        <v>15.07</v>
      </c>
      <c r="O64" s="33"/>
    </row>
    <row r="65" spans="1:15" ht="10.5" customHeight="1" x14ac:dyDescent="0.35">
      <c r="A65" s="33"/>
      <c r="B65" s="90" t="s">
        <v>316</v>
      </c>
      <c r="C65" s="14">
        <v>4</v>
      </c>
      <c r="D65" s="117">
        <v>0.33333299999999999</v>
      </c>
      <c r="E65" s="14">
        <v>4542.5</v>
      </c>
      <c r="F65" s="117">
        <v>-7.9223000000000002E-2</v>
      </c>
      <c r="G65" s="117">
        <v>-0.25897199999999998</v>
      </c>
      <c r="H65" s="15">
        <v>150.97749999999999</v>
      </c>
      <c r="I65" s="117">
        <v>1.8123E-2</v>
      </c>
      <c r="J65" s="117">
        <v>-0.27905099999999999</v>
      </c>
      <c r="K65" s="15">
        <v>118.94499999999999</v>
      </c>
      <c r="L65" s="117">
        <v>-8.4060000000000003E-3</v>
      </c>
      <c r="M65" s="117">
        <v>-2.5201000000000001E-2</v>
      </c>
      <c r="N65" s="15">
        <v>11.02</v>
      </c>
      <c r="O65" s="33"/>
    </row>
    <row r="66" spans="1:15" ht="10.5" customHeight="1" x14ac:dyDescent="0.35">
      <c r="A66" s="33"/>
      <c r="B66" s="90" t="s">
        <v>361</v>
      </c>
      <c r="C66" s="14">
        <v>4</v>
      </c>
      <c r="D66" s="117">
        <v>0.33333333333333326</v>
      </c>
      <c r="E66" s="14">
        <v>4955</v>
      </c>
      <c r="F66" s="117">
        <v>-0.18008825151682295</v>
      </c>
      <c r="G66" s="117">
        <v>9.0809025866813498E-2</v>
      </c>
      <c r="H66" s="15">
        <v>173.5</v>
      </c>
      <c r="I66" s="117">
        <v>0.31642176079314099</v>
      </c>
      <c r="J66" s="117">
        <v>0.14917785762779201</v>
      </c>
      <c r="K66" s="15">
        <v>119.4725</v>
      </c>
      <c r="L66" s="117">
        <v>-1.7059855722363348E-3</v>
      </c>
      <c r="M66" s="117">
        <v>4.434822817268369E-3</v>
      </c>
      <c r="N66" s="15">
        <v>22.03</v>
      </c>
      <c r="O66" s="33"/>
    </row>
    <row r="67" spans="1:15" ht="10.5" customHeight="1" x14ac:dyDescent="0.35">
      <c r="A67" s="33"/>
      <c r="B67" s="90" t="s">
        <v>317</v>
      </c>
      <c r="C67" s="14">
        <v>4</v>
      </c>
      <c r="D67" s="117">
        <v>0</v>
      </c>
      <c r="E67" s="14">
        <v>4632.5</v>
      </c>
      <c r="F67" s="117">
        <v>-0.4308968058968059</v>
      </c>
      <c r="G67" s="117">
        <v>-6.5085771947527737E-2</v>
      </c>
      <c r="H67" s="15">
        <v>161.84750000000003</v>
      </c>
      <c r="I67" s="117">
        <v>-7.890730596855644E-2</v>
      </c>
      <c r="J67" s="117">
        <v>-6.7161383285302412E-2</v>
      </c>
      <c r="K67" s="15">
        <v>131.04</v>
      </c>
      <c r="L67" s="117">
        <v>-0.1343209631868405</v>
      </c>
      <c r="M67" s="117">
        <v>9.6821444265416723E-2</v>
      </c>
      <c r="N67" s="15">
        <v>22.06</v>
      </c>
      <c r="O67" s="33"/>
    </row>
    <row r="68" spans="1:15" ht="10.5" customHeight="1" x14ac:dyDescent="0.35">
      <c r="A68" s="33"/>
      <c r="B68" s="90" t="s">
        <v>318</v>
      </c>
      <c r="C68" s="14">
        <v>2</v>
      </c>
      <c r="D68" s="117">
        <v>-0.7142857142857143</v>
      </c>
      <c r="E68" s="14">
        <v>3965</v>
      </c>
      <c r="F68" s="117">
        <v>-0.33104362496987227</v>
      </c>
      <c r="G68" s="117">
        <v>-0.14409066378845115</v>
      </c>
      <c r="H68" s="15">
        <v>159.01499999999999</v>
      </c>
      <c r="I68" s="117">
        <v>-0.16698098381266713</v>
      </c>
      <c r="J68" s="117">
        <v>-1.7501042648172094E-2</v>
      </c>
      <c r="K68" s="15">
        <v>94.465000000000003</v>
      </c>
      <c r="L68" s="117">
        <v>-0.28630250831066795</v>
      </c>
      <c r="M68" s="117">
        <v>-0.27911324786324776</v>
      </c>
      <c r="N68" s="15">
        <v>21.06</v>
      </c>
      <c r="O68" s="33"/>
    </row>
    <row r="69" spans="1:15" ht="10.5" customHeight="1" x14ac:dyDescent="0.35">
      <c r="A69" s="33"/>
      <c r="B69" s="90" t="s">
        <v>309</v>
      </c>
      <c r="C69" s="14">
        <v>4</v>
      </c>
      <c r="D69" s="117">
        <v>1</v>
      </c>
      <c r="E69" s="14">
        <v>4612.5</v>
      </c>
      <c r="F69" s="117">
        <v>-0.1836283185840708</v>
      </c>
      <c r="G69" s="117">
        <v>0.1633039092055486</v>
      </c>
      <c r="H69" s="15">
        <v>133.63499999999999</v>
      </c>
      <c r="I69" s="117">
        <v>-0.33488453115667938</v>
      </c>
      <c r="J69" s="117">
        <v>-0.15960758419017074</v>
      </c>
      <c r="K69" s="15">
        <v>123.14</v>
      </c>
      <c r="L69" s="117">
        <v>-0.12632587179396215</v>
      </c>
      <c r="M69" s="117">
        <v>0.30355157995024618</v>
      </c>
      <c r="N69" s="15">
        <v>21</v>
      </c>
      <c r="O69" s="33"/>
    </row>
    <row r="70" spans="1:15" ht="10.5" customHeight="1" x14ac:dyDescent="0.35">
      <c r="A70" s="33"/>
      <c r="B70" s="90" t="s">
        <v>320</v>
      </c>
      <c r="C70" s="14">
        <v>3</v>
      </c>
      <c r="D70" s="117">
        <v>2</v>
      </c>
      <c r="E70" s="14">
        <v>4810</v>
      </c>
      <c r="F70" s="117">
        <v>-0.26</v>
      </c>
      <c r="G70" s="117">
        <v>4.2818428184281832E-2</v>
      </c>
      <c r="H70" s="15">
        <v>170.12333333333333</v>
      </c>
      <c r="I70" s="117">
        <v>0.39915563231625395</v>
      </c>
      <c r="J70" s="117">
        <v>0.27304473628415726</v>
      </c>
      <c r="K70" s="15">
        <v>137.01666666666665</v>
      </c>
      <c r="L70" s="117">
        <v>0.14600758336121311</v>
      </c>
      <c r="M70" s="117">
        <v>0.11269016295815049</v>
      </c>
      <c r="N70" s="15">
        <v>15.1</v>
      </c>
      <c r="O70" s="33"/>
    </row>
    <row r="71" spans="1:15" ht="10.5" customHeight="1" x14ac:dyDescent="0.35">
      <c r="A71" s="33"/>
      <c r="B71" s="90" t="s">
        <v>310</v>
      </c>
      <c r="C71" s="14">
        <v>3</v>
      </c>
      <c r="D71" s="117">
        <v>0.5</v>
      </c>
      <c r="E71" s="14">
        <v>4633.333333333333</v>
      </c>
      <c r="F71" s="117">
        <v>7.1290944123314048E-2</v>
      </c>
      <c r="G71" s="117">
        <v>-3.6729036729036824E-2</v>
      </c>
      <c r="H71" s="15">
        <v>146.73666666666665</v>
      </c>
      <c r="I71" s="117">
        <v>-0.1872120826063276</v>
      </c>
      <c r="J71" s="117">
        <v>-0.13746889511530858</v>
      </c>
      <c r="K71" s="15">
        <v>111.73666666666668</v>
      </c>
      <c r="L71" s="117">
        <v>-0.11133203430495353</v>
      </c>
      <c r="M71" s="117">
        <v>-0.18450310181243135</v>
      </c>
      <c r="N71" s="15">
        <v>21.02</v>
      </c>
      <c r="O71" s="33"/>
    </row>
    <row r="72" spans="1:15" ht="10.5" customHeight="1" x14ac:dyDescent="0.35">
      <c r="A72" s="33"/>
      <c r="B72" s="33" t="s">
        <v>341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5</v>
      </c>
      <c r="D76" s="117">
        <v>-0.16666700000000001</v>
      </c>
      <c r="E76" s="14">
        <v>1562</v>
      </c>
      <c r="F76" s="117">
        <v>0.52638399999999996</v>
      </c>
      <c r="G76" s="117">
        <v>0.22992099999999999</v>
      </c>
      <c r="H76" s="15">
        <v>220.602</v>
      </c>
      <c r="I76" s="117">
        <v>9.3587000000000004E-2</v>
      </c>
      <c r="J76" s="117">
        <v>7.8145000000000006E-2</v>
      </c>
      <c r="K76" s="15">
        <v>115.7</v>
      </c>
      <c r="L76" s="117">
        <v>1.7351999999999999E-2</v>
      </c>
      <c r="M76" s="117">
        <v>3.7622000000000003E-2</v>
      </c>
      <c r="N76" s="15">
        <v>22.04</v>
      </c>
      <c r="O76" s="33"/>
    </row>
    <row r="77" spans="1:15" ht="10.5" customHeight="1" x14ac:dyDescent="0.35">
      <c r="A77" s="33"/>
      <c r="B77" s="90" t="s">
        <v>311</v>
      </c>
      <c r="C77" s="14">
        <v>4</v>
      </c>
      <c r="D77" s="117">
        <v>-0.2</v>
      </c>
      <c r="E77" s="14">
        <v>1180</v>
      </c>
      <c r="F77" s="117">
        <v>0.117424</v>
      </c>
      <c r="G77" s="117">
        <v>-0.244558</v>
      </c>
      <c r="H77" s="15">
        <v>200.6875</v>
      </c>
      <c r="I77" s="117">
        <v>-9.0190999999999993E-2</v>
      </c>
      <c r="J77" s="117">
        <v>-9.0273000000000006E-2</v>
      </c>
      <c r="K77" s="15">
        <v>115.13249999999999</v>
      </c>
      <c r="L77" s="117">
        <v>0.15317</v>
      </c>
      <c r="M77" s="117">
        <v>-4.9049999999999996E-3</v>
      </c>
      <c r="N77" s="15">
        <v>35.020000000000003</v>
      </c>
      <c r="O77" s="33"/>
    </row>
    <row r="78" spans="1:15" ht="10.5" customHeight="1" x14ac:dyDescent="0.35">
      <c r="A78" s="33"/>
      <c r="B78" s="90" t="s">
        <v>312</v>
      </c>
      <c r="C78" s="14">
        <v>3</v>
      </c>
      <c r="D78" s="117">
        <v>0</v>
      </c>
      <c r="E78" s="14">
        <v>1376.33</v>
      </c>
      <c r="F78" s="117">
        <v>1.231892</v>
      </c>
      <c r="G78" s="117">
        <v>0.166384</v>
      </c>
      <c r="H78" s="15">
        <v>180.876667</v>
      </c>
      <c r="I78" s="117">
        <v>0.16795099999999999</v>
      </c>
      <c r="J78" s="117">
        <v>-9.8714999999999997E-2</v>
      </c>
      <c r="K78" s="15">
        <v>92.413332999999994</v>
      </c>
      <c r="L78" s="117">
        <v>0.101339</v>
      </c>
      <c r="M78" s="117">
        <v>-0.19733100000000001</v>
      </c>
      <c r="N78" s="15">
        <v>26.06</v>
      </c>
      <c r="O78" s="33"/>
    </row>
    <row r="79" spans="1:15" ht="10.5" customHeight="1" x14ac:dyDescent="0.35">
      <c r="A79" s="33"/>
      <c r="B79" s="90" t="s">
        <v>313</v>
      </c>
      <c r="C79" s="14">
        <v>8</v>
      </c>
      <c r="D79" s="117">
        <v>0.33333299999999999</v>
      </c>
      <c r="E79" s="14">
        <v>1051.25</v>
      </c>
      <c r="F79" s="117">
        <v>0.59562400000000004</v>
      </c>
      <c r="G79" s="117">
        <v>-0.23619499999999999</v>
      </c>
      <c r="H79" s="15">
        <v>157.97125</v>
      </c>
      <c r="I79" s="117">
        <v>-0.133716</v>
      </c>
      <c r="J79" s="117">
        <v>-0.126636</v>
      </c>
      <c r="K79" s="15">
        <v>91.853750000000005</v>
      </c>
      <c r="L79" s="117">
        <v>-0.103501</v>
      </c>
      <c r="M79" s="117">
        <v>-6.0549999999999996E-3</v>
      </c>
      <c r="N79" s="15">
        <v>29.01</v>
      </c>
      <c r="O79" s="33"/>
    </row>
    <row r="80" spans="1:15" ht="10.5" customHeight="1" x14ac:dyDescent="0.35">
      <c r="A80" s="33"/>
      <c r="B80" s="90" t="s">
        <v>314</v>
      </c>
      <c r="C80" s="14">
        <v>4</v>
      </c>
      <c r="D80" s="117">
        <v>-0.42857099999999998</v>
      </c>
      <c r="E80" s="14">
        <v>1122.25</v>
      </c>
      <c r="F80" s="117">
        <v>-0.27194200000000002</v>
      </c>
      <c r="G80" s="117">
        <v>6.7539000000000002E-2</v>
      </c>
      <c r="H80" s="15">
        <v>172.1225</v>
      </c>
      <c r="I80" s="117">
        <v>-6.9098000000000007E-2</v>
      </c>
      <c r="J80" s="117">
        <v>8.9580999999999994E-2</v>
      </c>
      <c r="K80" s="15">
        <v>97.692499999999995</v>
      </c>
      <c r="L80" s="117">
        <v>-0.21348900000000001</v>
      </c>
      <c r="M80" s="117">
        <v>6.3565999999999998E-2</v>
      </c>
      <c r="N80" s="15">
        <v>35.06</v>
      </c>
      <c r="O80" s="33"/>
    </row>
    <row r="81" spans="1:15" ht="10.5" customHeight="1" x14ac:dyDescent="0.35">
      <c r="A81" s="33"/>
      <c r="B81" s="90" t="s">
        <v>315</v>
      </c>
      <c r="C81" s="14">
        <v>7</v>
      </c>
      <c r="D81" s="117">
        <v>0.4</v>
      </c>
      <c r="E81" s="14">
        <v>1361.43</v>
      </c>
      <c r="F81" s="117">
        <v>-8.5060999999999998E-2</v>
      </c>
      <c r="G81" s="117">
        <v>0.21312400000000001</v>
      </c>
      <c r="H81" s="15">
        <v>198.97714300000001</v>
      </c>
      <c r="I81" s="117">
        <v>0.243094</v>
      </c>
      <c r="J81" s="117">
        <v>0.15602099999999999</v>
      </c>
      <c r="K81" s="15">
        <v>106.714286</v>
      </c>
      <c r="L81" s="117">
        <v>-2.5083999999999999E-2</v>
      </c>
      <c r="M81" s="117">
        <v>9.2349000000000001E-2</v>
      </c>
      <c r="N81" s="15">
        <v>32.06</v>
      </c>
      <c r="O81" s="33"/>
    </row>
    <row r="82" spans="1:15" ht="10.5" customHeight="1" x14ac:dyDescent="0.35">
      <c r="A82" s="33"/>
      <c r="B82" s="90" t="s">
        <v>316</v>
      </c>
      <c r="C82" s="14">
        <v>3</v>
      </c>
      <c r="D82" s="117">
        <v>0.5</v>
      </c>
      <c r="E82" s="14">
        <v>913.33</v>
      </c>
      <c r="F82" s="117">
        <v>1.0524340000000001</v>
      </c>
      <c r="G82" s="117">
        <v>-0.32913599999999998</v>
      </c>
      <c r="H82" s="15">
        <v>187.45333299999999</v>
      </c>
      <c r="I82" s="117">
        <v>0.24479300000000001</v>
      </c>
      <c r="J82" s="117">
        <v>-5.7915000000000001E-2</v>
      </c>
      <c r="K82" s="15">
        <v>97.1</v>
      </c>
      <c r="L82" s="117">
        <v>0.21473700000000001</v>
      </c>
      <c r="M82" s="117">
        <v>-9.0093999999999994E-2</v>
      </c>
      <c r="N82" s="15">
        <v>38.049999999999997</v>
      </c>
      <c r="O82" s="33"/>
    </row>
    <row r="83" spans="1:15" ht="10.5" customHeight="1" x14ac:dyDescent="0.35">
      <c r="A83" s="33"/>
      <c r="B83" s="90" t="s">
        <v>361</v>
      </c>
      <c r="C83" s="14">
        <v>7</v>
      </c>
      <c r="D83" s="117" t="s">
        <v>358</v>
      </c>
      <c r="E83" s="14">
        <v>927.14285714285711</v>
      </c>
      <c r="F83" s="117" t="s">
        <v>358</v>
      </c>
      <c r="G83" s="117">
        <v>1.5119916579770409E-2</v>
      </c>
      <c r="H83" s="15">
        <v>190.56428571428572</v>
      </c>
      <c r="I83" s="117" t="s">
        <v>358</v>
      </c>
      <c r="J83" s="117">
        <v>1.6595876561023681E-2</v>
      </c>
      <c r="K83" s="15">
        <v>114.27142857142857</v>
      </c>
      <c r="L83" s="117" t="s">
        <v>358</v>
      </c>
      <c r="M83" s="117">
        <v>0.17684272473149942</v>
      </c>
      <c r="N83" s="15">
        <v>31.01</v>
      </c>
      <c r="O83" s="33"/>
    </row>
    <row r="84" spans="1:15" ht="10.5" customHeight="1" x14ac:dyDescent="0.35">
      <c r="A84" s="33"/>
      <c r="B84" s="90" t="s">
        <v>317</v>
      </c>
      <c r="C84" s="14">
        <v>3</v>
      </c>
      <c r="D84" s="117">
        <v>-0.4</v>
      </c>
      <c r="E84" s="14">
        <v>2076.6666666666665</v>
      </c>
      <c r="F84" s="117">
        <v>0.43614568925772246</v>
      </c>
      <c r="G84" s="117">
        <v>1.2398561890087314</v>
      </c>
      <c r="H84" s="15">
        <v>220.12333333333333</v>
      </c>
      <c r="I84" s="117">
        <v>4.0693533034537932E-2</v>
      </c>
      <c r="J84" s="117">
        <v>0.15511326011719584</v>
      </c>
      <c r="K84" s="15">
        <v>119.75999999999999</v>
      </c>
      <c r="L84" s="117">
        <v>-1.5827621912134493E-2</v>
      </c>
      <c r="M84" s="117">
        <v>4.8031003875484313E-2</v>
      </c>
      <c r="N84" s="15">
        <v>13.02</v>
      </c>
      <c r="O84" s="33"/>
    </row>
    <row r="85" spans="1:15" ht="10.5" customHeight="1" x14ac:dyDescent="0.35">
      <c r="A85" s="33"/>
      <c r="B85" s="90" t="s">
        <v>318</v>
      </c>
      <c r="C85" s="14">
        <v>9</v>
      </c>
      <c r="D85" s="117">
        <v>0.28571428571428581</v>
      </c>
      <c r="E85" s="14">
        <v>1402.2222222222222</v>
      </c>
      <c r="F85" s="117">
        <v>0.35200489745944297</v>
      </c>
      <c r="G85" s="117">
        <v>-0.32477260567148203</v>
      </c>
      <c r="H85" s="15">
        <v>167.88111111111112</v>
      </c>
      <c r="I85" s="117">
        <v>-3.9009486783204705E-3</v>
      </c>
      <c r="J85" s="117">
        <v>-0.23733159693303241</v>
      </c>
      <c r="K85" s="15">
        <v>101.97</v>
      </c>
      <c r="L85" s="117">
        <v>-4.2214022140221408E-2</v>
      </c>
      <c r="M85" s="117">
        <v>-0.14854709418837675</v>
      </c>
      <c r="N85" s="15">
        <v>27.09</v>
      </c>
      <c r="O85" s="33"/>
    </row>
    <row r="86" spans="1:15" ht="10.5" customHeight="1" x14ac:dyDescent="0.35">
      <c r="A86" s="33"/>
      <c r="B86" s="90" t="s">
        <v>309</v>
      </c>
      <c r="C86" s="14">
        <v>8</v>
      </c>
      <c r="D86" s="117">
        <v>7</v>
      </c>
      <c r="E86" s="14">
        <v>925.125</v>
      </c>
      <c r="F86" s="117">
        <v>5.1278409090909083E-2</v>
      </c>
      <c r="G86" s="117">
        <v>-0.34024366085578439</v>
      </c>
      <c r="H86" s="15">
        <v>173.11750000000001</v>
      </c>
      <c r="I86" s="117">
        <v>-7.3445193748661985E-2</v>
      </c>
      <c r="J86" s="117">
        <v>3.119105451609272E-2</v>
      </c>
      <c r="K86" s="15">
        <v>113.17625</v>
      </c>
      <c r="L86" s="117">
        <v>-0.1618436643708806</v>
      </c>
      <c r="M86" s="117">
        <v>0.10989751887810129</v>
      </c>
      <c r="N86" s="15">
        <v>37.020000000000003</v>
      </c>
      <c r="O86" s="33"/>
    </row>
    <row r="87" spans="1:15" ht="10.5" customHeight="1" x14ac:dyDescent="0.35">
      <c r="A87" s="33"/>
      <c r="B87" s="90" t="s">
        <v>320</v>
      </c>
      <c r="C87" s="14">
        <v>9</v>
      </c>
      <c r="D87" s="117">
        <v>1.25</v>
      </c>
      <c r="E87" s="14">
        <v>1167.6666666666667</v>
      </c>
      <c r="F87" s="117">
        <v>-8.0577427821522218E-2</v>
      </c>
      <c r="G87" s="117">
        <v>0.26217177858847918</v>
      </c>
      <c r="H87" s="15">
        <v>208.84888888888887</v>
      </c>
      <c r="I87" s="117">
        <v>2.0704448109909457E-2</v>
      </c>
      <c r="J87" s="117">
        <v>0.20639963544349271</v>
      </c>
      <c r="K87" s="15">
        <v>112.49111111111111</v>
      </c>
      <c r="L87" s="117">
        <v>8.8436492633614527E-3</v>
      </c>
      <c r="M87" s="117">
        <v>-6.0537337903392441E-3</v>
      </c>
      <c r="N87" s="15">
        <v>29.08</v>
      </c>
      <c r="O87" s="33"/>
    </row>
    <row r="88" spans="1:15" ht="10.5" customHeight="1" x14ac:dyDescent="0.35">
      <c r="A88" s="33"/>
      <c r="B88" s="90" t="s">
        <v>310</v>
      </c>
      <c r="C88" s="14">
        <v>7</v>
      </c>
      <c r="D88" s="117">
        <v>0.39999999999999991</v>
      </c>
      <c r="E88" s="14">
        <v>1249.2857142857142</v>
      </c>
      <c r="F88" s="117">
        <v>-0.2002012072434608</v>
      </c>
      <c r="G88" s="117">
        <v>6.9899270013457748E-2</v>
      </c>
      <c r="H88" s="15">
        <v>204.54285714285714</v>
      </c>
      <c r="I88" s="117">
        <v>-7.279690509216985E-2</v>
      </c>
      <c r="J88" s="117">
        <v>-2.061792987714961E-2</v>
      </c>
      <c r="K88" s="15">
        <v>121.94571428571429</v>
      </c>
      <c r="L88" s="117">
        <v>5.3981973083096602E-2</v>
      </c>
      <c r="M88" s="117">
        <v>8.4047557902282355E-2</v>
      </c>
      <c r="N88" s="15">
        <v>33.06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8</v>
      </c>
      <c r="D8" s="117">
        <v>-0.272727</v>
      </c>
      <c r="E8" s="14">
        <v>2240</v>
      </c>
      <c r="F8" s="117">
        <v>0.33369399999999999</v>
      </c>
      <c r="G8" s="117">
        <v>-9.3951000000000007E-2</v>
      </c>
      <c r="H8" s="15">
        <v>138.05125000000001</v>
      </c>
      <c r="I8" s="117">
        <v>0.344171</v>
      </c>
      <c r="J8" s="117">
        <v>-5.0113999999999999E-2</v>
      </c>
      <c r="K8" s="15">
        <v>110.72750000000001</v>
      </c>
      <c r="L8" s="117">
        <v>0.224025</v>
      </c>
      <c r="M8" s="117">
        <v>2.3282000000000001E-2</v>
      </c>
      <c r="N8" s="15">
        <v>26.11</v>
      </c>
      <c r="O8" s="33"/>
    </row>
    <row r="9" spans="1:15" ht="10.5" customHeight="1" x14ac:dyDescent="0.35">
      <c r="A9" s="33"/>
      <c r="B9" s="90" t="s">
        <v>311</v>
      </c>
      <c r="C9" s="14">
        <v>14</v>
      </c>
      <c r="D9" s="117">
        <v>0.16666700000000001</v>
      </c>
      <c r="E9" s="14">
        <v>1911.36</v>
      </c>
      <c r="F9" s="117">
        <v>-3.2592000000000003E-2</v>
      </c>
      <c r="G9" s="117">
        <v>-0.14671600000000001</v>
      </c>
      <c r="H9" s="15">
        <v>154.51928599999999</v>
      </c>
      <c r="I9" s="117">
        <v>0.28260200000000002</v>
      </c>
      <c r="J9" s="117">
        <v>0.11928900000000001</v>
      </c>
      <c r="K9" s="15">
        <v>103.40071399999999</v>
      </c>
      <c r="L9" s="117">
        <v>6.3E-3</v>
      </c>
      <c r="M9" s="117">
        <v>-6.6170000000000007E-2</v>
      </c>
      <c r="N9" s="15">
        <v>23.04</v>
      </c>
      <c r="O9" s="33"/>
    </row>
    <row r="10" spans="1:15" ht="10.5" customHeight="1" x14ac:dyDescent="0.35">
      <c r="A10" s="33"/>
      <c r="B10" s="90" t="s">
        <v>312</v>
      </c>
      <c r="C10" s="14">
        <v>16</v>
      </c>
      <c r="D10" s="117">
        <v>1.285714</v>
      </c>
      <c r="E10" s="14">
        <v>1726.88</v>
      </c>
      <c r="F10" s="117">
        <v>-7.5123999999999996E-2</v>
      </c>
      <c r="G10" s="117">
        <v>-9.6518999999999994E-2</v>
      </c>
      <c r="H10" s="15">
        <v>120.21312500000001</v>
      </c>
      <c r="I10" s="117">
        <v>5.7948E-2</v>
      </c>
      <c r="J10" s="117">
        <v>-0.22201899999999999</v>
      </c>
      <c r="K10" s="15">
        <v>100.0675</v>
      </c>
      <c r="L10" s="117">
        <v>4.8516999999999998E-2</v>
      </c>
      <c r="M10" s="117">
        <v>-3.2236000000000001E-2</v>
      </c>
      <c r="N10" s="15">
        <v>27.07</v>
      </c>
      <c r="O10" s="33"/>
    </row>
    <row r="11" spans="1:15" ht="10.5" customHeight="1" x14ac:dyDescent="0.35">
      <c r="A11" s="33"/>
      <c r="B11" s="90" t="s">
        <v>313</v>
      </c>
      <c r="C11" s="14">
        <v>15</v>
      </c>
      <c r="D11" s="117">
        <v>-0.28571400000000002</v>
      </c>
      <c r="E11" s="14">
        <v>2186.6</v>
      </c>
      <c r="F11" s="117">
        <v>0.117785</v>
      </c>
      <c r="G11" s="117">
        <v>0.26621800000000001</v>
      </c>
      <c r="H11" s="15">
        <v>129.40866700000001</v>
      </c>
      <c r="I11" s="117">
        <v>-9.7370999999999999E-2</v>
      </c>
      <c r="J11" s="117">
        <v>7.6494000000000006E-2</v>
      </c>
      <c r="K11" s="15">
        <v>102.78066699999999</v>
      </c>
      <c r="L11" s="117">
        <v>-1.5668000000000001E-2</v>
      </c>
      <c r="M11" s="117">
        <v>2.7113000000000002E-2</v>
      </c>
      <c r="N11" s="15">
        <v>21.05</v>
      </c>
      <c r="O11" s="33"/>
    </row>
    <row r="12" spans="1:15" ht="10.5" customHeight="1" x14ac:dyDescent="0.35">
      <c r="A12" s="33"/>
      <c r="B12" s="90" t="s">
        <v>314</v>
      </c>
      <c r="C12" s="14">
        <v>8</v>
      </c>
      <c r="D12" s="117">
        <v>-0.2</v>
      </c>
      <c r="E12" s="14">
        <v>1853.75</v>
      </c>
      <c r="F12" s="117">
        <v>1.4859999999999999E-3</v>
      </c>
      <c r="G12" s="117">
        <v>-0.152223</v>
      </c>
      <c r="H12" s="15">
        <v>104.69499999999999</v>
      </c>
      <c r="I12" s="117">
        <v>-0.24380099999999999</v>
      </c>
      <c r="J12" s="117">
        <v>-0.190974</v>
      </c>
      <c r="K12" s="15">
        <v>88.63</v>
      </c>
      <c r="L12" s="117">
        <v>-0.23322499999999999</v>
      </c>
      <c r="M12" s="117">
        <v>-0.13767799999999999</v>
      </c>
      <c r="N12" s="15">
        <v>25.06</v>
      </c>
      <c r="O12" s="33"/>
    </row>
    <row r="13" spans="1:15" ht="10.5" customHeight="1" x14ac:dyDescent="0.35">
      <c r="A13" s="33"/>
      <c r="B13" s="90" t="s">
        <v>315</v>
      </c>
      <c r="C13" s="14">
        <v>12</v>
      </c>
      <c r="D13" s="117">
        <v>0.71428599999999998</v>
      </c>
      <c r="E13" s="14">
        <v>2225</v>
      </c>
      <c r="F13" s="117">
        <v>0.73828099999999997</v>
      </c>
      <c r="G13" s="117">
        <v>0.20027</v>
      </c>
      <c r="H13" s="15">
        <v>132.9375</v>
      </c>
      <c r="I13" s="117">
        <v>0.13705100000000001</v>
      </c>
      <c r="J13" s="117">
        <v>0.26976</v>
      </c>
      <c r="K13" s="15">
        <v>103.9225</v>
      </c>
      <c r="L13" s="117">
        <v>0.17345099999999999</v>
      </c>
      <c r="M13" s="117">
        <v>0.172543</v>
      </c>
      <c r="N13" s="15">
        <v>20.079999999999998</v>
      </c>
      <c r="O13" s="33"/>
    </row>
    <row r="14" spans="1:15" ht="10.5" customHeight="1" x14ac:dyDescent="0.35">
      <c r="A14" s="33"/>
      <c r="B14" s="90" t="s">
        <v>316</v>
      </c>
      <c r="C14" s="14">
        <v>4</v>
      </c>
      <c r="D14" s="117">
        <v>-0.69230800000000003</v>
      </c>
      <c r="E14" s="14">
        <v>1885</v>
      </c>
      <c r="F14" s="117">
        <v>-0.214583</v>
      </c>
      <c r="G14" s="117">
        <v>-0.152809</v>
      </c>
      <c r="H14" s="15">
        <v>102.47499999999999</v>
      </c>
      <c r="I14" s="117">
        <v>-0.27904800000000002</v>
      </c>
      <c r="J14" s="117">
        <v>-0.22914899999999999</v>
      </c>
      <c r="K14" s="15">
        <v>87.87</v>
      </c>
      <c r="L14" s="117">
        <v>-0.3876</v>
      </c>
      <c r="M14" s="117">
        <v>-0.15446599999999999</v>
      </c>
      <c r="N14" s="15">
        <v>23.08</v>
      </c>
      <c r="O14" s="33"/>
    </row>
    <row r="15" spans="1:15" ht="10.5" customHeight="1" x14ac:dyDescent="0.35">
      <c r="A15" s="33"/>
      <c r="B15" s="90" t="s">
        <v>361</v>
      </c>
      <c r="C15" s="14">
        <v>12</v>
      </c>
      <c r="D15" s="117">
        <v>0.19999999999999996</v>
      </c>
      <c r="E15" s="14">
        <v>1967.0833333333333</v>
      </c>
      <c r="F15" s="117">
        <v>0.11361148852656999</v>
      </c>
      <c r="G15" s="117">
        <v>4.3545534924845253E-2</v>
      </c>
      <c r="H15" s="15">
        <v>130.43583333333331</v>
      </c>
      <c r="I15" s="117">
        <v>9.5123951214324265E-2</v>
      </c>
      <c r="J15" s="117">
        <v>0.27285516792713649</v>
      </c>
      <c r="K15" s="15">
        <v>113.28583333333334</v>
      </c>
      <c r="L15" s="117">
        <v>0.15939692903903691</v>
      </c>
      <c r="M15" s="117">
        <v>0.28924357953036695</v>
      </c>
      <c r="N15" s="15">
        <v>22.02</v>
      </c>
      <c r="O15" s="33"/>
    </row>
    <row r="16" spans="1:15" ht="10.5" customHeight="1" x14ac:dyDescent="0.35">
      <c r="A16" s="33"/>
      <c r="B16" s="90" t="s">
        <v>317</v>
      </c>
      <c r="C16" s="14">
        <v>13</v>
      </c>
      <c r="D16" s="117">
        <v>-0.23529411764705888</v>
      </c>
      <c r="E16" s="14">
        <v>2746.1538461538462</v>
      </c>
      <c r="F16" s="117">
        <v>0.542273385682702</v>
      </c>
      <c r="G16" s="117">
        <v>0.3960536392224594</v>
      </c>
      <c r="H16" s="15">
        <v>164.21538461538461</v>
      </c>
      <c r="I16" s="117">
        <v>0.38049348659470228</v>
      </c>
      <c r="J16" s="117">
        <v>0.25897447364580017</v>
      </c>
      <c r="K16" s="15">
        <v>110.43615384615386</v>
      </c>
      <c r="L16" s="117">
        <v>0.27236627881819797</v>
      </c>
      <c r="M16" s="117">
        <v>-2.5154773578745404E-2</v>
      </c>
      <c r="N16" s="15">
        <v>20.03</v>
      </c>
      <c r="O16" s="33"/>
    </row>
    <row r="17" spans="1:15" ht="10.5" customHeight="1" x14ac:dyDescent="0.35">
      <c r="A17" s="33"/>
      <c r="B17" s="90" t="s">
        <v>318</v>
      </c>
      <c r="C17" s="14">
        <v>23</v>
      </c>
      <c r="D17" s="117">
        <v>1.2999999999999998</v>
      </c>
      <c r="E17" s="14">
        <v>2593.913043478261</v>
      </c>
      <c r="F17" s="117">
        <v>0.47565880275245243</v>
      </c>
      <c r="G17" s="117">
        <v>-5.543782730483493E-2</v>
      </c>
      <c r="H17" s="15">
        <v>126.92391304347827</v>
      </c>
      <c r="I17" s="117">
        <v>0.1098822386145113</v>
      </c>
      <c r="J17" s="117">
        <v>-0.22708878135412336</v>
      </c>
      <c r="K17" s="15">
        <v>96.673478260869572</v>
      </c>
      <c r="L17" s="117">
        <v>-1.1872251639295062E-2</v>
      </c>
      <c r="M17" s="117">
        <v>-0.12462110555259609</v>
      </c>
      <c r="N17" s="15">
        <v>18.03</v>
      </c>
      <c r="O17" s="33"/>
    </row>
    <row r="18" spans="1:15" ht="10.5" customHeight="1" x14ac:dyDescent="0.35">
      <c r="A18" s="33"/>
      <c r="B18" s="90" t="s">
        <v>309</v>
      </c>
      <c r="C18" s="14">
        <v>17</v>
      </c>
      <c r="D18" s="117">
        <v>1.125</v>
      </c>
      <c r="E18" s="14">
        <v>1755.9411764705883</v>
      </c>
      <c r="F18" s="117">
        <v>-0.17464574548973522</v>
      </c>
      <c r="G18" s="117">
        <v>-0.32305318372739644</v>
      </c>
      <c r="H18" s="15">
        <v>136.54529411764705</v>
      </c>
      <c r="I18" s="117">
        <v>4.5292817374789518E-2</v>
      </c>
      <c r="J18" s="117">
        <v>7.5804321214655079E-2</v>
      </c>
      <c r="K18" s="15">
        <v>99.431176470588227</v>
      </c>
      <c r="L18" s="117">
        <v>-0.18680671066193766</v>
      </c>
      <c r="M18" s="117">
        <v>2.8525902443244266E-2</v>
      </c>
      <c r="N18" s="15">
        <v>29.06</v>
      </c>
      <c r="O18" s="33"/>
    </row>
    <row r="19" spans="1:15" ht="10.5" customHeight="1" x14ac:dyDescent="0.35">
      <c r="A19" s="33"/>
      <c r="B19" s="90" t="s">
        <v>320</v>
      </c>
      <c r="C19" s="14">
        <v>17</v>
      </c>
      <c r="D19" s="117">
        <v>0.54545454545454541</v>
      </c>
      <c r="E19" s="14">
        <v>2148.8235294117649</v>
      </c>
      <c r="F19" s="117">
        <v>-0.1308307106626434</v>
      </c>
      <c r="G19" s="117">
        <v>0.22374459817091563</v>
      </c>
      <c r="H19" s="15">
        <v>136.79000000000002</v>
      </c>
      <c r="I19" s="117">
        <v>-5.8792253609227352E-2</v>
      </c>
      <c r="J19" s="117">
        <v>1.7921224157468885E-3</v>
      </c>
      <c r="K19" s="15">
        <v>104.3870588235294</v>
      </c>
      <c r="L19" s="117">
        <v>-3.531269937677084E-2</v>
      </c>
      <c r="M19" s="117">
        <v>4.9842338478285342E-2</v>
      </c>
      <c r="N19" s="15">
        <v>26.03</v>
      </c>
      <c r="O19" s="33"/>
    </row>
    <row r="20" spans="1:15" ht="10.5" customHeight="1" x14ac:dyDescent="0.35">
      <c r="A20" s="33"/>
      <c r="B20" s="90" t="s">
        <v>310</v>
      </c>
      <c r="C20" s="14">
        <v>17</v>
      </c>
      <c r="D20" s="117">
        <v>1.125</v>
      </c>
      <c r="E20" s="14">
        <v>2411.1764705882351</v>
      </c>
      <c r="F20" s="117">
        <v>7.6418067226890596E-2</v>
      </c>
      <c r="G20" s="117">
        <v>0.12209143169997239</v>
      </c>
      <c r="H20" s="15">
        <v>127.43235294117643</v>
      </c>
      <c r="I20" s="117">
        <v>-7.6919963121113155E-2</v>
      </c>
      <c r="J20" s="117">
        <v>-6.8408853416357829E-2</v>
      </c>
      <c r="K20" s="15">
        <v>98.013529411764722</v>
      </c>
      <c r="L20" s="117">
        <v>-0.11482215879736546</v>
      </c>
      <c r="M20" s="117">
        <v>-6.105670074045666E-2</v>
      </c>
      <c r="N20" s="15">
        <v>20.02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7</v>
      </c>
      <c r="D25" s="117">
        <v>-0.461538</v>
      </c>
      <c r="E25" s="14">
        <v>1427.14</v>
      </c>
      <c r="F25" s="117">
        <v>5.5338999999999999E-2</v>
      </c>
      <c r="G25" s="117">
        <v>0.131184</v>
      </c>
      <c r="H25" s="15">
        <v>131.99571399999999</v>
      </c>
      <c r="I25" s="117">
        <v>-5.9086E-2</v>
      </c>
      <c r="J25" s="117">
        <v>-2.6207999999999999E-2</v>
      </c>
      <c r="K25" s="15">
        <v>101.822857</v>
      </c>
      <c r="L25" s="117">
        <v>1.3752E-2</v>
      </c>
      <c r="M25" s="117">
        <v>7.1799000000000002E-2</v>
      </c>
      <c r="N25" s="15">
        <v>29.02</v>
      </c>
      <c r="O25" s="33"/>
    </row>
    <row r="26" spans="1:15" ht="10.5" customHeight="1" x14ac:dyDescent="0.35">
      <c r="A26" s="33"/>
      <c r="B26" s="90" t="s">
        <v>311</v>
      </c>
      <c r="C26" s="14">
        <v>11</v>
      </c>
      <c r="D26" s="117">
        <v>0.57142899999999996</v>
      </c>
      <c r="E26" s="14">
        <v>1427.27</v>
      </c>
      <c r="F26" s="117">
        <v>0.435475</v>
      </c>
      <c r="G26" s="117">
        <v>9.1000000000000003E-5</v>
      </c>
      <c r="H26" s="15">
        <v>157.69181800000001</v>
      </c>
      <c r="I26" s="117">
        <v>0.22755600000000001</v>
      </c>
      <c r="J26" s="117">
        <v>0.19467400000000001</v>
      </c>
      <c r="K26" s="15">
        <v>98.536364000000006</v>
      </c>
      <c r="L26" s="117">
        <v>6.9885000000000003E-2</v>
      </c>
      <c r="M26" s="117">
        <v>-3.2277E-2</v>
      </c>
      <c r="N26" s="15">
        <v>26.02</v>
      </c>
      <c r="O26" s="33"/>
    </row>
    <row r="27" spans="1:15" ht="10.5" customHeight="1" x14ac:dyDescent="0.35">
      <c r="A27" s="33"/>
      <c r="B27" s="90" t="s">
        <v>312</v>
      </c>
      <c r="C27" s="14">
        <v>15</v>
      </c>
      <c r="D27" s="117">
        <v>0.36363600000000001</v>
      </c>
      <c r="E27" s="14">
        <v>1328.93</v>
      </c>
      <c r="F27" s="117">
        <v>-0.34505999999999998</v>
      </c>
      <c r="G27" s="117">
        <v>-6.8900000000000003E-2</v>
      </c>
      <c r="H27" s="15">
        <v>148.91666699999999</v>
      </c>
      <c r="I27" s="117">
        <v>4.4976000000000002E-2</v>
      </c>
      <c r="J27" s="117">
        <v>-5.5647000000000002E-2</v>
      </c>
      <c r="K27" s="15">
        <v>110.36</v>
      </c>
      <c r="L27" s="117">
        <v>2.9687000000000002E-2</v>
      </c>
      <c r="M27" s="117">
        <v>0.119993</v>
      </c>
      <c r="N27" s="15">
        <v>26.03</v>
      </c>
      <c r="O27" s="33"/>
    </row>
    <row r="28" spans="1:15" ht="10.5" customHeight="1" x14ac:dyDescent="0.35">
      <c r="A28" s="33"/>
      <c r="B28" s="90" t="s">
        <v>313</v>
      </c>
      <c r="C28" s="14">
        <v>14</v>
      </c>
      <c r="D28" s="117">
        <v>0.4</v>
      </c>
      <c r="E28" s="14">
        <v>1759.5</v>
      </c>
      <c r="F28" s="117">
        <v>0.51289799999999997</v>
      </c>
      <c r="G28" s="117">
        <v>0.323994</v>
      </c>
      <c r="H28" s="15">
        <v>132.42857100000001</v>
      </c>
      <c r="I28" s="117">
        <v>1.5276E-2</v>
      </c>
      <c r="J28" s="117">
        <v>-0.11072</v>
      </c>
      <c r="K28" s="15">
        <v>101.50428599999999</v>
      </c>
      <c r="L28" s="117">
        <v>9.1561000000000003E-2</v>
      </c>
      <c r="M28" s="117">
        <v>-8.0243999999999996E-2</v>
      </c>
      <c r="N28" s="15">
        <v>17.03</v>
      </c>
      <c r="O28" s="33"/>
    </row>
    <row r="29" spans="1:15" ht="10.5" customHeight="1" x14ac:dyDescent="0.35">
      <c r="A29" s="33"/>
      <c r="B29" s="90" t="s">
        <v>314</v>
      </c>
      <c r="C29" s="14">
        <v>22</v>
      </c>
      <c r="D29" s="117">
        <v>1.4444440000000001</v>
      </c>
      <c r="E29" s="14">
        <v>1465.91</v>
      </c>
      <c r="F29" s="117">
        <v>-0.112765</v>
      </c>
      <c r="G29" s="117">
        <v>-0.16686000000000001</v>
      </c>
      <c r="H29" s="15">
        <v>141.906364</v>
      </c>
      <c r="I29" s="117">
        <v>-9.4208E-2</v>
      </c>
      <c r="J29" s="117">
        <v>7.1568999999999994E-2</v>
      </c>
      <c r="K29" s="15">
        <v>98.121818000000005</v>
      </c>
      <c r="L29" s="117">
        <v>1.6022999999999999E-2</v>
      </c>
      <c r="M29" s="117">
        <v>-3.3322999999999998E-2</v>
      </c>
      <c r="N29" s="15">
        <v>24.06</v>
      </c>
      <c r="O29" s="33"/>
    </row>
    <row r="30" spans="1:15" ht="10.5" customHeight="1" x14ac:dyDescent="0.35">
      <c r="A30" s="33"/>
      <c r="B30" s="90" t="s">
        <v>315</v>
      </c>
      <c r="C30" s="14">
        <v>16</v>
      </c>
      <c r="D30" s="117">
        <v>1</v>
      </c>
      <c r="E30" s="14">
        <v>1448.38</v>
      </c>
      <c r="F30" s="117">
        <v>5.1929000000000003E-2</v>
      </c>
      <c r="G30" s="117">
        <v>-1.1960999999999999E-2</v>
      </c>
      <c r="H30" s="15">
        <v>126.06</v>
      </c>
      <c r="I30" s="117">
        <v>7.6055999999999999E-2</v>
      </c>
      <c r="J30" s="117">
        <v>-0.111668</v>
      </c>
      <c r="K30" s="15">
        <v>90.876874999999998</v>
      </c>
      <c r="L30" s="117">
        <v>-0.112303</v>
      </c>
      <c r="M30" s="117">
        <v>-7.3835999999999999E-2</v>
      </c>
      <c r="N30" s="15">
        <v>23.03</v>
      </c>
      <c r="O30" s="33"/>
    </row>
    <row r="31" spans="1:15" ht="10.5" customHeight="1" x14ac:dyDescent="0.35">
      <c r="A31" s="33"/>
      <c r="B31" s="90" t="s">
        <v>316</v>
      </c>
      <c r="C31" s="14">
        <v>23</v>
      </c>
      <c r="D31" s="117">
        <v>2.8333330000000001</v>
      </c>
      <c r="E31" s="14">
        <v>1152.57</v>
      </c>
      <c r="F31" s="117">
        <v>0.33244499999999999</v>
      </c>
      <c r="G31" s="117">
        <v>-0.204236</v>
      </c>
      <c r="H31" s="15">
        <v>135.72869600000001</v>
      </c>
      <c r="I31" s="117">
        <v>-0.113164</v>
      </c>
      <c r="J31" s="117">
        <v>7.6699000000000003E-2</v>
      </c>
      <c r="K31" s="15">
        <v>96.638695999999996</v>
      </c>
      <c r="L31" s="117">
        <v>-5.7489999999999999E-2</v>
      </c>
      <c r="M31" s="117">
        <v>6.3402E-2</v>
      </c>
      <c r="N31" s="15">
        <v>28.03</v>
      </c>
      <c r="O31" s="33"/>
    </row>
    <row r="32" spans="1:15" ht="10.5" customHeight="1" x14ac:dyDescent="0.35">
      <c r="A32" s="33"/>
      <c r="B32" s="90" t="s">
        <v>361</v>
      </c>
      <c r="C32" s="14">
        <v>11</v>
      </c>
      <c r="D32" s="117">
        <v>0</v>
      </c>
      <c r="E32" s="14">
        <v>1080</v>
      </c>
      <c r="F32" s="117">
        <v>-0.44511910322279302</v>
      </c>
      <c r="G32" s="117">
        <v>-6.2959749519031161E-2</v>
      </c>
      <c r="H32" s="15">
        <v>146.59545454545457</v>
      </c>
      <c r="I32" s="117">
        <v>0.12753906932839243</v>
      </c>
      <c r="J32" s="117">
        <v>8.0062354103279887E-2</v>
      </c>
      <c r="K32" s="15">
        <v>103.87818181818183</v>
      </c>
      <c r="L32" s="117">
        <v>-4.2709694715324376E-2</v>
      </c>
      <c r="M32" s="117">
        <v>7.4912912650068941E-2</v>
      </c>
      <c r="N32" s="15">
        <v>27.08</v>
      </c>
      <c r="O32" s="33"/>
    </row>
    <row r="33" spans="1:15" ht="10.5" customHeight="1" x14ac:dyDescent="0.35">
      <c r="A33" s="33"/>
      <c r="B33" s="90" t="s">
        <v>317</v>
      </c>
      <c r="C33" s="14">
        <v>15</v>
      </c>
      <c r="D33" s="117">
        <v>7.1428571428571397E-2</v>
      </c>
      <c r="E33" s="14">
        <v>1458.6</v>
      </c>
      <c r="F33" s="117">
        <v>2.1122112211221067E-2</v>
      </c>
      <c r="G33" s="117">
        <v>0.35055555555555551</v>
      </c>
      <c r="H33" s="15">
        <v>151.07333333333332</v>
      </c>
      <c r="I33" s="117">
        <v>1.6048398202682002E-2</v>
      </c>
      <c r="J33" s="117">
        <v>3.054582286854135E-2</v>
      </c>
      <c r="K33" s="15">
        <v>98.160666666666657</v>
      </c>
      <c r="L33" s="117">
        <v>-4.3674481504420215E-2</v>
      </c>
      <c r="M33" s="117">
        <v>-5.5040577833009752E-2</v>
      </c>
      <c r="N33" s="15">
        <v>27.08</v>
      </c>
      <c r="O33" s="33"/>
    </row>
    <row r="34" spans="1:15" ht="10.5" customHeight="1" x14ac:dyDescent="0.35">
      <c r="A34" s="33"/>
      <c r="B34" s="90" t="s">
        <v>318</v>
      </c>
      <c r="C34" s="14">
        <v>19</v>
      </c>
      <c r="D34" s="117">
        <v>0.26666666666666661</v>
      </c>
      <c r="E34" s="14">
        <v>1602</v>
      </c>
      <c r="F34" s="117">
        <v>-2.157980456026054E-2</v>
      </c>
      <c r="G34" s="117">
        <v>9.8313451254627759E-2</v>
      </c>
      <c r="H34" s="15">
        <v>153.82631578947368</v>
      </c>
      <c r="I34" s="117">
        <v>5.0032873031060854E-2</v>
      </c>
      <c r="J34" s="117">
        <v>1.8222821959359869E-2</v>
      </c>
      <c r="K34" s="15">
        <v>107.04421052631579</v>
      </c>
      <c r="L34" s="117">
        <v>5.3529445891775218E-2</v>
      </c>
      <c r="M34" s="117">
        <v>9.0500035923918754E-2</v>
      </c>
      <c r="N34" s="15">
        <v>26.01</v>
      </c>
      <c r="O34" s="33"/>
    </row>
    <row r="35" spans="1:15" ht="10.5" customHeight="1" x14ac:dyDescent="0.35">
      <c r="A35" s="33"/>
      <c r="B35" s="90" t="s">
        <v>309</v>
      </c>
      <c r="C35" s="14">
        <v>15</v>
      </c>
      <c r="D35" s="117">
        <v>7.1428571428571397E-2</v>
      </c>
      <c r="E35" s="14">
        <v>1409.3333333333333</v>
      </c>
      <c r="F35" s="117">
        <v>-2.8973788828245972E-3</v>
      </c>
      <c r="G35" s="117">
        <v>-0.12026633374947981</v>
      </c>
      <c r="H35" s="15">
        <v>169.65933333333331</v>
      </c>
      <c r="I35" s="117">
        <v>0.17445555879701269</v>
      </c>
      <c r="J35" s="117">
        <v>0.10292788631516503</v>
      </c>
      <c r="K35" s="15">
        <v>110.14999999999999</v>
      </c>
      <c r="L35" s="117">
        <v>3.6664067331737993E-2</v>
      </c>
      <c r="M35" s="117">
        <v>2.90140817370097E-2</v>
      </c>
      <c r="N35" s="15">
        <v>29.02</v>
      </c>
      <c r="O35" s="33"/>
    </row>
    <row r="36" spans="1:15" ht="10.5" customHeight="1" x14ac:dyDescent="0.35">
      <c r="A36" s="33"/>
      <c r="B36" s="90" t="s">
        <v>320</v>
      </c>
      <c r="C36" s="14">
        <v>20</v>
      </c>
      <c r="D36" s="117">
        <v>0.81818181818181812</v>
      </c>
      <c r="E36" s="14">
        <v>1332.4</v>
      </c>
      <c r="F36" s="117">
        <v>5.6088773598501174E-2</v>
      </c>
      <c r="G36" s="117">
        <v>-5.4588457899716114E-2</v>
      </c>
      <c r="H36" s="15">
        <v>131.09350000000001</v>
      </c>
      <c r="I36" s="117">
        <v>-3.2864194550075942E-2</v>
      </c>
      <c r="J36" s="117">
        <v>-0.22731336128477053</v>
      </c>
      <c r="K36" s="15">
        <v>90.466500000000011</v>
      </c>
      <c r="L36" s="117">
        <v>-4.773927771717279E-2</v>
      </c>
      <c r="M36" s="117">
        <v>-0.17869723104856994</v>
      </c>
      <c r="N36" s="15">
        <v>26.09</v>
      </c>
      <c r="O36" s="33"/>
    </row>
    <row r="37" spans="1:15" ht="10.5" customHeight="1" x14ac:dyDescent="0.35">
      <c r="A37" s="33"/>
      <c r="B37" s="90" t="s">
        <v>310</v>
      </c>
      <c r="C37" s="14">
        <v>14</v>
      </c>
      <c r="D37" s="117">
        <v>1</v>
      </c>
      <c r="E37" s="14">
        <v>1215.6428571428571</v>
      </c>
      <c r="F37" s="117">
        <v>-0.14819819819819824</v>
      </c>
      <c r="G37" s="117">
        <v>-8.7629197581164053E-2</v>
      </c>
      <c r="H37" s="15">
        <v>164.14142857142858</v>
      </c>
      <c r="I37" s="117">
        <v>0.24353604554260433</v>
      </c>
      <c r="J37" s="117">
        <v>0.2520943339786379</v>
      </c>
      <c r="K37" s="15">
        <v>103.10571428571428</v>
      </c>
      <c r="L37" s="117">
        <v>1.2598911274482205E-2</v>
      </c>
      <c r="M37" s="117">
        <v>0.13971154278892484</v>
      </c>
      <c r="N37" s="15">
        <v>34.06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5</v>
      </c>
      <c r="D42" s="117" t="s">
        <v>358</v>
      </c>
      <c r="E42" s="14">
        <v>1006</v>
      </c>
      <c r="F42" s="117" t="s">
        <v>358</v>
      </c>
      <c r="G42" s="117">
        <v>0.30226500000000001</v>
      </c>
      <c r="H42" s="15">
        <v>130.39400000000001</v>
      </c>
      <c r="I42" s="117" t="s">
        <v>358</v>
      </c>
      <c r="J42" s="117">
        <v>-1.5200000000000001E-3</v>
      </c>
      <c r="K42" s="15">
        <v>86.016000000000005</v>
      </c>
      <c r="L42" s="117" t="s">
        <v>358</v>
      </c>
      <c r="M42" s="117">
        <v>-8.8982000000000006E-2</v>
      </c>
      <c r="N42" s="15">
        <v>22.06</v>
      </c>
      <c r="O42" s="33"/>
    </row>
    <row r="43" spans="1:15" ht="10.5" customHeight="1" x14ac:dyDescent="0.35">
      <c r="A43" s="33"/>
      <c r="B43" s="90" t="s">
        <v>311</v>
      </c>
      <c r="C43" s="14">
        <v>2</v>
      </c>
      <c r="D43" s="117">
        <v>-0.6</v>
      </c>
      <c r="E43" s="14">
        <v>610</v>
      </c>
      <c r="F43" s="117">
        <v>-0.47504299999999999</v>
      </c>
      <c r="G43" s="117">
        <v>-0.39363799999999999</v>
      </c>
      <c r="H43" s="15">
        <v>97.814999999999998</v>
      </c>
      <c r="I43" s="117">
        <v>-0.54282200000000003</v>
      </c>
      <c r="J43" s="117">
        <v>-0.24984999999999999</v>
      </c>
      <c r="K43" s="15">
        <v>80.245000000000005</v>
      </c>
      <c r="L43" s="117">
        <v>-0.31563099999999999</v>
      </c>
      <c r="M43" s="117">
        <v>-6.7091999999999999E-2</v>
      </c>
      <c r="N43" s="15">
        <v>39.01</v>
      </c>
      <c r="O43" s="33"/>
    </row>
    <row r="44" spans="1:15" ht="10.5" customHeight="1" x14ac:dyDescent="0.35">
      <c r="A44" s="33"/>
      <c r="B44" s="90" t="s">
        <v>312</v>
      </c>
      <c r="C44" s="14">
        <v>3</v>
      </c>
      <c r="D44" s="117">
        <v>0.5</v>
      </c>
      <c r="E44" s="14">
        <v>1226</v>
      </c>
      <c r="F44" s="117">
        <v>0.12995399999999999</v>
      </c>
      <c r="G44" s="117">
        <v>1.009836</v>
      </c>
      <c r="H44" s="15">
        <v>121.216667</v>
      </c>
      <c r="I44" s="117">
        <v>-4.8833000000000001E-2</v>
      </c>
      <c r="J44" s="117">
        <v>0.23924400000000001</v>
      </c>
      <c r="K44" s="15">
        <v>91.7</v>
      </c>
      <c r="L44" s="117">
        <v>-0.20059299999999999</v>
      </c>
      <c r="M44" s="117">
        <v>0.14274999999999999</v>
      </c>
      <c r="N44" s="15">
        <v>31.04</v>
      </c>
      <c r="O44" s="33"/>
    </row>
    <row r="45" spans="1:15" ht="10.5" customHeight="1" x14ac:dyDescent="0.35">
      <c r="A45" s="33"/>
      <c r="B45" s="90" t="s">
        <v>313</v>
      </c>
      <c r="C45" s="14">
        <v>4</v>
      </c>
      <c r="D45" s="117">
        <v>3</v>
      </c>
      <c r="E45" s="14">
        <v>975</v>
      </c>
      <c r="F45" s="117">
        <v>0.42335800000000001</v>
      </c>
      <c r="G45" s="117">
        <v>-0.204731</v>
      </c>
      <c r="H45" s="15">
        <v>129.7775</v>
      </c>
      <c r="I45" s="117">
        <v>0.108262</v>
      </c>
      <c r="J45" s="117">
        <v>7.0624000000000006E-2</v>
      </c>
      <c r="K45" s="15">
        <v>88.515000000000001</v>
      </c>
      <c r="L45" s="117">
        <v>0.14641899999999999</v>
      </c>
      <c r="M45" s="117">
        <v>-3.4733E-2</v>
      </c>
      <c r="N45" s="15">
        <v>32.08</v>
      </c>
      <c r="O45" s="33"/>
    </row>
    <row r="46" spans="1:15" ht="10.5" customHeight="1" x14ac:dyDescent="0.35">
      <c r="A46" s="33"/>
      <c r="B46" s="90" t="s">
        <v>314</v>
      </c>
      <c r="C46" s="14">
        <v>1</v>
      </c>
      <c r="D46" s="117">
        <v>-0.5</v>
      </c>
      <c r="E46" s="14">
        <v>1299</v>
      </c>
      <c r="F46" s="117">
        <v>-0.37697799999999998</v>
      </c>
      <c r="G46" s="117">
        <v>0.33230799999999999</v>
      </c>
      <c r="H46" s="15">
        <v>168.85</v>
      </c>
      <c r="I46" s="117">
        <v>0.22182399999999999</v>
      </c>
      <c r="J46" s="117">
        <v>0.30107299999999998</v>
      </c>
      <c r="K46" s="15">
        <v>103.5</v>
      </c>
      <c r="L46" s="117">
        <v>-6.4533999999999994E-2</v>
      </c>
      <c r="M46" s="117">
        <v>0.169293</v>
      </c>
      <c r="N46" s="15">
        <v>32.049999999999997</v>
      </c>
      <c r="O46" s="33"/>
    </row>
    <row r="47" spans="1:15" ht="10.5" customHeight="1" x14ac:dyDescent="0.35">
      <c r="A47" s="33"/>
      <c r="B47" s="90" t="s">
        <v>315</v>
      </c>
      <c r="C47" s="14">
        <v>2</v>
      </c>
      <c r="D47" s="117">
        <v>-0.5</v>
      </c>
      <c r="E47" s="14">
        <v>2540</v>
      </c>
      <c r="F47" s="117">
        <v>1.9794719999999999</v>
      </c>
      <c r="G47" s="117">
        <v>0.95535000000000003</v>
      </c>
      <c r="H47" s="15">
        <v>153.70500000000001</v>
      </c>
      <c r="I47" s="117">
        <v>0.149175</v>
      </c>
      <c r="J47" s="117">
        <v>-8.9694999999999997E-2</v>
      </c>
      <c r="K47" s="15">
        <v>110.66500000000001</v>
      </c>
      <c r="L47" s="117">
        <v>0.27413500000000002</v>
      </c>
      <c r="M47" s="117">
        <v>6.9226999999999997E-2</v>
      </c>
      <c r="N47" s="15">
        <v>8.02</v>
      </c>
      <c r="O47" s="33"/>
    </row>
    <row r="48" spans="1:15" ht="10.5" customHeight="1" x14ac:dyDescent="0.35">
      <c r="A48" s="33"/>
      <c r="B48" s="90" t="s">
        <v>316</v>
      </c>
      <c r="C48" s="14">
        <v>4</v>
      </c>
      <c r="D48" s="117">
        <v>3</v>
      </c>
      <c r="E48" s="14">
        <v>907.5</v>
      </c>
      <c r="F48" s="117">
        <v>-0.66388899999999995</v>
      </c>
      <c r="G48" s="117">
        <v>-0.64271699999999998</v>
      </c>
      <c r="H48" s="15">
        <v>155.26</v>
      </c>
      <c r="I48" s="117">
        <v>8.8856000000000004E-2</v>
      </c>
      <c r="J48" s="117">
        <v>1.0116999999999999E-2</v>
      </c>
      <c r="K48" s="15">
        <v>118.05</v>
      </c>
      <c r="L48" s="117">
        <v>6.9972000000000006E-2</v>
      </c>
      <c r="M48" s="117">
        <v>6.6733000000000001E-2</v>
      </c>
      <c r="N48" s="15">
        <v>27.06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358</v>
      </c>
      <c r="E49" s="14" t="s">
        <v>358</v>
      </c>
      <c r="F49" s="117" t="s">
        <v>358</v>
      </c>
      <c r="G49" s="117" t="s">
        <v>358</v>
      </c>
      <c r="H49" s="15" t="s">
        <v>358</v>
      </c>
      <c r="I49" s="117" t="s">
        <v>358</v>
      </c>
      <c r="J49" s="117" t="s">
        <v>358</v>
      </c>
      <c r="K49" s="15" t="s">
        <v>358</v>
      </c>
      <c r="L49" s="117" t="s">
        <v>358</v>
      </c>
      <c r="M49" s="117" t="s">
        <v>358</v>
      </c>
      <c r="N49" s="15" t="s">
        <v>358</v>
      </c>
      <c r="O49" s="33"/>
    </row>
    <row r="50" spans="1:15" ht="10.5" customHeight="1" x14ac:dyDescent="0.35">
      <c r="A50" s="33"/>
      <c r="B50" s="90" t="s">
        <v>317</v>
      </c>
      <c r="C50" s="14">
        <v>2</v>
      </c>
      <c r="D50" s="117">
        <v>-0.6</v>
      </c>
      <c r="E50" s="14">
        <v>1330</v>
      </c>
      <c r="F50" s="117">
        <v>0</v>
      </c>
      <c r="G50" s="117" t="s">
        <v>365</v>
      </c>
      <c r="H50" s="15">
        <v>115.04500000000002</v>
      </c>
      <c r="I50" s="117">
        <v>-0.18542985400116119</v>
      </c>
      <c r="J50" s="117" t="s">
        <v>365</v>
      </c>
      <c r="K50" s="15">
        <v>96.474999999999994</v>
      </c>
      <c r="L50" s="117">
        <v>-9.3603788120783848E-2</v>
      </c>
      <c r="M50" s="117" t="s">
        <v>365</v>
      </c>
      <c r="N50" s="15">
        <v>18.09</v>
      </c>
      <c r="O50" s="33"/>
    </row>
    <row r="51" spans="1:15" ht="10.5" customHeight="1" x14ac:dyDescent="0.35">
      <c r="A51" s="33"/>
      <c r="B51" s="90" t="s">
        <v>318</v>
      </c>
      <c r="C51" s="14">
        <v>3</v>
      </c>
      <c r="D51" s="117">
        <v>0</v>
      </c>
      <c r="E51" s="14">
        <v>2096.6666666666665</v>
      </c>
      <c r="F51" s="117">
        <v>0.14363636363636356</v>
      </c>
      <c r="G51" s="117">
        <v>0.57644110275689209</v>
      </c>
      <c r="H51" s="15">
        <v>164.41</v>
      </c>
      <c r="I51" s="117">
        <v>-5.3239760421077698E-3</v>
      </c>
      <c r="J51" s="117">
        <v>0.42909296362292992</v>
      </c>
      <c r="K51" s="15">
        <v>107.02333333333333</v>
      </c>
      <c r="L51" s="117">
        <v>-0.15262602269728165</v>
      </c>
      <c r="M51" s="117">
        <v>0.10933747948518624</v>
      </c>
      <c r="N51" s="15">
        <v>13.05</v>
      </c>
      <c r="O51" s="33"/>
    </row>
    <row r="52" spans="1:15" ht="10.5" customHeight="1" x14ac:dyDescent="0.35">
      <c r="A52" s="33"/>
      <c r="B52" s="90" t="s">
        <v>309</v>
      </c>
      <c r="C52" s="14">
        <v>3</v>
      </c>
      <c r="D52" s="117">
        <v>2</v>
      </c>
      <c r="E52" s="14">
        <v>1209.6666666666667</v>
      </c>
      <c r="F52" s="117">
        <v>9.9696969696969839E-2</v>
      </c>
      <c r="G52" s="117">
        <v>-0.42305246422893472</v>
      </c>
      <c r="H52" s="15">
        <v>90.899999999999991</v>
      </c>
      <c r="I52" s="117">
        <v>-0.11074153785951879</v>
      </c>
      <c r="J52" s="117">
        <v>-0.44711392251079618</v>
      </c>
      <c r="K52" s="15">
        <v>84.623333333333335</v>
      </c>
      <c r="L52" s="117">
        <v>2.2020933977455748E-2</v>
      </c>
      <c r="M52" s="117">
        <v>-0.20930015261469459</v>
      </c>
      <c r="N52" s="15">
        <v>24.06</v>
      </c>
      <c r="O52" s="33"/>
    </row>
    <row r="53" spans="1:15" ht="10.5" customHeight="1" x14ac:dyDescent="0.35">
      <c r="A53" s="33"/>
      <c r="B53" s="90" t="s">
        <v>320</v>
      </c>
      <c r="C53" s="14">
        <v>1</v>
      </c>
      <c r="D53" s="117">
        <v>-0.75</v>
      </c>
      <c r="E53" s="14">
        <v>3220</v>
      </c>
      <c r="F53" s="117">
        <v>3.1682847896440132</v>
      </c>
      <c r="G53" s="117">
        <v>1.6618903279140258</v>
      </c>
      <c r="H53" s="15">
        <v>205.15</v>
      </c>
      <c r="I53" s="117">
        <v>0.57091716599345288</v>
      </c>
      <c r="J53" s="117">
        <v>1.256875687568757</v>
      </c>
      <c r="K53" s="15">
        <v>147.91</v>
      </c>
      <c r="L53" s="117">
        <v>0.56655281065480456</v>
      </c>
      <c r="M53" s="117">
        <v>0.74786307952889275</v>
      </c>
      <c r="N53" s="15">
        <v>10.02</v>
      </c>
      <c r="O53" s="33"/>
    </row>
    <row r="54" spans="1:15" ht="10.5" customHeight="1" x14ac:dyDescent="0.35">
      <c r="A54" s="33"/>
      <c r="B54" s="90" t="s">
        <v>310</v>
      </c>
      <c r="C54" s="14">
        <v>4</v>
      </c>
      <c r="D54" s="117">
        <v>-0.19999999999999996</v>
      </c>
      <c r="E54" s="14">
        <v>1552.5</v>
      </c>
      <c r="F54" s="117">
        <v>0.54324055666003979</v>
      </c>
      <c r="G54" s="117">
        <v>-0.51785714285714279</v>
      </c>
      <c r="H54" s="15">
        <v>149.48000000000002</v>
      </c>
      <c r="I54" s="117">
        <v>0.14637176557203557</v>
      </c>
      <c r="J54" s="117">
        <v>-0.27136241774311476</v>
      </c>
      <c r="K54" s="15">
        <v>96.107500000000002</v>
      </c>
      <c r="L54" s="117">
        <v>0.11732119605654767</v>
      </c>
      <c r="M54" s="117">
        <v>-0.35022986951524571</v>
      </c>
      <c r="N54" s="15">
        <v>14.07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0.33333299999999999</v>
      </c>
      <c r="E59" s="14">
        <v>948.75</v>
      </c>
      <c r="F59" s="117">
        <v>9.0517E-2</v>
      </c>
      <c r="G59" s="117">
        <v>1.0625</v>
      </c>
      <c r="H59" s="15">
        <v>106.245</v>
      </c>
      <c r="I59" s="117">
        <v>-0.150923</v>
      </c>
      <c r="J59" s="117">
        <v>-0.23024800000000001</v>
      </c>
      <c r="K59" s="15">
        <v>91.45</v>
      </c>
      <c r="L59" s="117">
        <v>6.6348000000000004E-2</v>
      </c>
      <c r="M59" s="117">
        <v>-2.1925E-2</v>
      </c>
      <c r="N59" s="15">
        <v>30.02</v>
      </c>
      <c r="O59" s="33"/>
    </row>
    <row r="60" spans="1:15" ht="10.5" customHeight="1" x14ac:dyDescent="0.35">
      <c r="A60" s="33"/>
      <c r="B60" s="90" t="s">
        <v>311</v>
      </c>
      <c r="C60" s="14">
        <v>5</v>
      </c>
      <c r="D60" s="117">
        <v>-0.375</v>
      </c>
      <c r="E60" s="14">
        <v>1298</v>
      </c>
      <c r="F60" s="117">
        <v>0.36937900000000001</v>
      </c>
      <c r="G60" s="117">
        <v>0.368116</v>
      </c>
      <c r="H60" s="15">
        <v>146.678</v>
      </c>
      <c r="I60" s="117">
        <v>3.7088000000000003E-2</v>
      </c>
      <c r="J60" s="117">
        <v>0.38056400000000001</v>
      </c>
      <c r="K60" s="15">
        <v>102.01</v>
      </c>
      <c r="L60" s="117">
        <v>-5.8231999999999999E-2</v>
      </c>
      <c r="M60" s="117">
        <v>0.11547300000000001</v>
      </c>
      <c r="N60" s="15">
        <v>28.02</v>
      </c>
      <c r="O60" s="33"/>
    </row>
    <row r="61" spans="1:15" ht="10.5" customHeight="1" x14ac:dyDescent="0.35">
      <c r="A61" s="33"/>
      <c r="B61" s="90" t="s">
        <v>312</v>
      </c>
      <c r="C61" s="14">
        <v>6</v>
      </c>
      <c r="D61" s="117">
        <v>1</v>
      </c>
      <c r="E61" s="14">
        <v>808.33</v>
      </c>
      <c r="F61" s="117">
        <v>-0.51305199999999995</v>
      </c>
      <c r="G61" s="117">
        <v>-0.377247</v>
      </c>
      <c r="H61" s="15">
        <v>132.44999999999999</v>
      </c>
      <c r="I61" s="117">
        <v>2.6266999999999999E-2</v>
      </c>
      <c r="J61" s="117">
        <v>-9.7002000000000005E-2</v>
      </c>
      <c r="K61" s="15">
        <v>94.513333000000003</v>
      </c>
      <c r="L61" s="117">
        <v>2.0140000000000002E-3</v>
      </c>
      <c r="M61" s="117">
        <v>-7.349E-2</v>
      </c>
      <c r="N61" s="15">
        <v>31.07</v>
      </c>
      <c r="O61" s="33"/>
    </row>
    <row r="62" spans="1:15" ht="10.5" customHeight="1" x14ac:dyDescent="0.35">
      <c r="A62" s="33"/>
      <c r="B62" s="90" t="s">
        <v>313</v>
      </c>
      <c r="C62" s="14">
        <v>8</v>
      </c>
      <c r="D62" s="117">
        <v>1.6666669999999999</v>
      </c>
      <c r="E62" s="14">
        <v>876.25</v>
      </c>
      <c r="F62" s="117">
        <v>-0.49251899999999998</v>
      </c>
      <c r="G62" s="117">
        <v>8.4020999999999998E-2</v>
      </c>
      <c r="H62" s="15">
        <v>129.76374999999999</v>
      </c>
      <c r="I62" s="117">
        <v>-3.9167E-2</v>
      </c>
      <c r="J62" s="117">
        <v>-2.0281E-2</v>
      </c>
      <c r="K62" s="15">
        <v>91.621250000000003</v>
      </c>
      <c r="L62" s="117">
        <v>-9.178E-2</v>
      </c>
      <c r="M62" s="117">
        <v>-3.0599999999999999E-2</v>
      </c>
      <c r="N62" s="15">
        <v>34.03</v>
      </c>
      <c r="O62" s="33"/>
    </row>
    <row r="63" spans="1:15" ht="10.5" customHeight="1" x14ac:dyDescent="0.35">
      <c r="A63" s="33"/>
      <c r="B63" s="90" t="s">
        <v>314</v>
      </c>
      <c r="C63" s="14">
        <v>3</v>
      </c>
      <c r="D63" s="117">
        <v>0.5</v>
      </c>
      <c r="E63" s="14">
        <v>1366.67</v>
      </c>
      <c r="F63" s="117">
        <v>0.70833299999999999</v>
      </c>
      <c r="G63" s="117">
        <v>0.55967699999999998</v>
      </c>
      <c r="H63" s="15">
        <v>119.85</v>
      </c>
      <c r="I63" s="117">
        <v>3.8110000000000002E-3</v>
      </c>
      <c r="J63" s="117">
        <v>-7.6397999999999994E-2</v>
      </c>
      <c r="K63" s="15">
        <v>95.636667000000003</v>
      </c>
      <c r="L63" s="117">
        <v>7.5596999999999998E-2</v>
      </c>
      <c r="M63" s="117">
        <v>4.3825999999999997E-2</v>
      </c>
      <c r="N63" s="15">
        <v>15.04</v>
      </c>
      <c r="O63" s="33"/>
    </row>
    <row r="64" spans="1:15" ht="10.5" customHeight="1" x14ac:dyDescent="0.35">
      <c r="A64" s="33"/>
      <c r="B64" s="90" t="s">
        <v>315</v>
      </c>
      <c r="C64" s="14">
        <v>5</v>
      </c>
      <c r="D64" s="117">
        <v>0</v>
      </c>
      <c r="E64" s="14">
        <v>1127.4000000000001</v>
      </c>
      <c r="F64" s="117">
        <v>-4.6192999999999998E-2</v>
      </c>
      <c r="G64" s="117">
        <v>-0.17507300000000001</v>
      </c>
      <c r="H64" s="15">
        <v>144.57599999999999</v>
      </c>
      <c r="I64" s="117">
        <v>2.9274000000000001E-2</v>
      </c>
      <c r="J64" s="117">
        <v>0.20630799999999999</v>
      </c>
      <c r="K64" s="15">
        <v>108.614</v>
      </c>
      <c r="L64" s="117">
        <v>-5.8755000000000002E-2</v>
      </c>
      <c r="M64" s="117">
        <v>0.13569400000000001</v>
      </c>
      <c r="N64" s="15">
        <v>24.05</v>
      </c>
      <c r="O64" s="33"/>
    </row>
    <row r="65" spans="1:15" ht="10.5" customHeight="1" x14ac:dyDescent="0.35">
      <c r="A65" s="33"/>
      <c r="B65" s="90" t="s">
        <v>316</v>
      </c>
      <c r="C65" s="14">
        <v>5</v>
      </c>
      <c r="D65" s="117">
        <v>0</v>
      </c>
      <c r="E65" s="14">
        <v>1066</v>
      </c>
      <c r="F65" s="117">
        <v>6.6000000000000003E-2</v>
      </c>
      <c r="G65" s="117">
        <v>-5.4462000000000003E-2</v>
      </c>
      <c r="H65" s="15">
        <v>102.32</v>
      </c>
      <c r="I65" s="117">
        <v>-0.20535600000000001</v>
      </c>
      <c r="J65" s="117">
        <v>-0.29227500000000001</v>
      </c>
      <c r="K65" s="15">
        <v>92.906000000000006</v>
      </c>
      <c r="L65" s="117">
        <v>1.8839999999999999E-2</v>
      </c>
      <c r="M65" s="117">
        <v>-0.144622</v>
      </c>
      <c r="N65" s="15">
        <v>24.01</v>
      </c>
      <c r="O65" s="33"/>
    </row>
    <row r="66" spans="1:15" ht="10.5" customHeight="1" x14ac:dyDescent="0.35">
      <c r="A66" s="33"/>
      <c r="B66" s="90" t="s">
        <v>361</v>
      </c>
      <c r="C66" s="14">
        <v>10</v>
      </c>
      <c r="D66" s="117">
        <v>0.66666666666666674</v>
      </c>
      <c r="E66" s="14">
        <v>879</v>
      </c>
      <c r="F66" s="117">
        <v>-0.1835913312693499</v>
      </c>
      <c r="G66" s="117">
        <v>-0.17542213883677293</v>
      </c>
      <c r="H66" s="15">
        <v>126.45</v>
      </c>
      <c r="I66" s="117">
        <v>0.10457582948738509</v>
      </c>
      <c r="J66" s="117">
        <v>0.23582877247849887</v>
      </c>
      <c r="K66" s="15">
        <v>99.209000000000003</v>
      </c>
      <c r="L66" s="117">
        <v>2.6070018788892257E-2</v>
      </c>
      <c r="M66" s="117">
        <v>6.7842765806298777E-2</v>
      </c>
      <c r="N66" s="15">
        <v>29.04</v>
      </c>
      <c r="O66" s="33"/>
    </row>
    <row r="67" spans="1:15" ht="10.5" customHeight="1" x14ac:dyDescent="0.35">
      <c r="A67" s="33"/>
      <c r="B67" s="90" t="s">
        <v>317</v>
      </c>
      <c r="C67" s="14">
        <v>6</v>
      </c>
      <c r="D67" s="117">
        <v>0.5</v>
      </c>
      <c r="E67" s="14">
        <v>881.66666666666663</v>
      </c>
      <c r="F67" s="117">
        <v>0.3414479523266134</v>
      </c>
      <c r="G67" s="117">
        <v>3.0337504740234333E-3</v>
      </c>
      <c r="H67" s="15">
        <v>166.58166666666668</v>
      </c>
      <c r="I67" s="117">
        <v>0.77054436591025843</v>
      </c>
      <c r="J67" s="117">
        <v>0.3173718202187954</v>
      </c>
      <c r="K67" s="15">
        <v>106.33</v>
      </c>
      <c r="L67" s="117">
        <v>0.40184574818721175</v>
      </c>
      <c r="M67" s="117">
        <v>7.1777762098196751E-2</v>
      </c>
      <c r="N67" s="15">
        <v>29.07</v>
      </c>
      <c r="O67" s="33"/>
    </row>
    <row r="68" spans="1:15" ht="10.5" customHeight="1" x14ac:dyDescent="0.35">
      <c r="A68" s="33"/>
      <c r="B68" s="90" t="s">
        <v>318</v>
      </c>
      <c r="C68" s="14">
        <v>8</v>
      </c>
      <c r="D68" s="117">
        <v>1.6666666666666665</v>
      </c>
      <c r="E68" s="14">
        <v>1074.875</v>
      </c>
      <c r="F68" s="117">
        <v>-0.16243506493506488</v>
      </c>
      <c r="G68" s="117">
        <v>0.21913988657844996</v>
      </c>
      <c r="H68" s="15">
        <v>132.10249999999999</v>
      </c>
      <c r="I68" s="117">
        <v>3.5177881099153652E-2</v>
      </c>
      <c r="J68" s="117">
        <v>-0.20698056008564381</v>
      </c>
      <c r="K68" s="15">
        <v>115.74124999999999</v>
      </c>
      <c r="L68" s="117">
        <v>8.3990228521478638E-2</v>
      </c>
      <c r="M68" s="117">
        <v>8.8509827894291293E-2</v>
      </c>
      <c r="N68" s="15">
        <v>30.07</v>
      </c>
      <c r="O68" s="33"/>
    </row>
    <row r="69" spans="1:15" ht="10.5" customHeight="1" x14ac:dyDescent="0.35">
      <c r="A69" s="33"/>
      <c r="B69" s="90" t="s">
        <v>309</v>
      </c>
      <c r="C69" s="14">
        <v>1</v>
      </c>
      <c r="D69" s="117">
        <v>0</v>
      </c>
      <c r="E69" s="14">
        <v>1980</v>
      </c>
      <c r="F69" s="117">
        <v>2.5906735751295429E-2</v>
      </c>
      <c r="G69" s="117">
        <v>0.84207465984416796</v>
      </c>
      <c r="H69" s="15">
        <v>314.23</v>
      </c>
      <c r="I69" s="117">
        <v>0.7454313170027218</v>
      </c>
      <c r="J69" s="117">
        <v>1.37868321946973</v>
      </c>
      <c r="K69" s="15">
        <v>201.95</v>
      </c>
      <c r="L69" s="117">
        <v>0.81121076233183853</v>
      </c>
      <c r="M69" s="117">
        <v>0.74484032270258016</v>
      </c>
      <c r="N69" s="15">
        <v>41.11</v>
      </c>
      <c r="O69" s="33"/>
    </row>
    <row r="70" spans="1:15" ht="10.5" customHeight="1" x14ac:dyDescent="0.35">
      <c r="A70" s="33"/>
      <c r="B70" s="90" t="s">
        <v>320</v>
      </c>
      <c r="C70" s="14">
        <v>8</v>
      </c>
      <c r="D70" s="117">
        <v>3</v>
      </c>
      <c r="E70" s="14">
        <v>1572.75</v>
      </c>
      <c r="F70" s="117">
        <v>2.4190217391304349</v>
      </c>
      <c r="G70" s="117">
        <v>-0.20568181818181819</v>
      </c>
      <c r="H70" s="15">
        <v>167.31125</v>
      </c>
      <c r="I70" s="117">
        <v>0.21218076435428368</v>
      </c>
      <c r="J70" s="117">
        <v>-0.46755163415332723</v>
      </c>
      <c r="K70" s="15">
        <v>111.38250000000001</v>
      </c>
      <c r="L70" s="117">
        <v>0.19125668449197875</v>
      </c>
      <c r="M70" s="117">
        <v>-0.44846496657588508</v>
      </c>
      <c r="N70" s="15">
        <v>26.08</v>
      </c>
      <c r="O70" s="33"/>
    </row>
    <row r="71" spans="1:15" ht="10.5" customHeight="1" x14ac:dyDescent="0.35">
      <c r="A71" s="33"/>
      <c r="B71" s="90" t="s">
        <v>310</v>
      </c>
      <c r="C71" s="14">
        <v>8</v>
      </c>
      <c r="D71" s="117">
        <v>1</v>
      </c>
      <c r="E71" s="14">
        <v>1076.25</v>
      </c>
      <c r="F71" s="117">
        <v>0.13438735177865602</v>
      </c>
      <c r="G71" s="117">
        <v>-0.31568907963757753</v>
      </c>
      <c r="H71" s="15">
        <v>129.17750000000001</v>
      </c>
      <c r="I71" s="117">
        <v>0.21584545155066115</v>
      </c>
      <c r="J71" s="117">
        <v>-0.22792101547265942</v>
      </c>
      <c r="K71" s="15">
        <v>97.311250000000001</v>
      </c>
      <c r="L71" s="117">
        <v>6.4092400218698664E-2</v>
      </c>
      <c r="M71" s="117">
        <v>-0.12633268242318141</v>
      </c>
      <c r="N71" s="15">
        <v>28.03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19</v>
      </c>
      <c r="D76" s="117">
        <v>0.58333299999999999</v>
      </c>
      <c r="E76" s="14">
        <v>1329.37</v>
      </c>
      <c r="F76" s="117">
        <v>0.234708</v>
      </c>
      <c r="G76" s="117">
        <v>0.344468</v>
      </c>
      <c r="H76" s="15">
        <v>148.22157899999999</v>
      </c>
      <c r="I76" s="117">
        <v>0.112427</v>
      </c>
      <c r="J76" s="117">
        <v>-0.12063599999999999</v>
      </c>
      <c r="K76" s="15">
        <v>107.666842</v>
      </c>
      <c r="L76" s="117">
        <v>2.5765E-2</v>
      </c>
      <c r="M76" s="117">
        <v>-4.6299999999999996E-3</v>
      </c>
      <c r="N76" s="15">
        <v>27.02</v>
      </c>
      <c r="O76" s="33"/>
    </row>
    <row r="77" spans="1:15" ht="10.5" customHeight="1" x14ac:dyDescent="0.35">
      <c r="A77" s="33"/>
      <c r="B77" s="90" t="s">
        <v>311</v>
      </c>
      <c r="C77" s="14">
        <v>16</v>
      </c>
      <c r="D77" s="117">
        <v>-0.30434800000000001</v>
      </c>
      <c r="E77" s="14">
        <v>1321.94</v>
      </c>
      <c r="F77" s="117">
        <v>-0.15179999999999999</v>
      </c>
      <c r="G77" s="117">
        <v>-5.5900000000000004E-3</v>
      </c>
      <c r="H77" s="15">
        <v>143.385625</v>
      </c>
      <c r="I77" s="117">
        <v>-6.1425E-2</v>
      </c>
      <c r="J77" s="117">
        <v>-3.2627000000000003E-2</v>
      </c>
      <c r="K77" s="15">
        <v>111.98</v>
      </c>
      <c r="L77" s="117">
        <v>2.7483E-2</v>
      </c>
      <c r="M77" s="117">
        <v>4.0059999999999998E-2</v>
      </c>
      <c r="N77" s="15">
        <v>22.07</v>
      </c>
      <c r="O77" s="33"/>
    </row>
    <row r="78" spans="1:15" ht="10.5" customHeight="1" x14ac:dyDescent="0.35">
      <c r="A78" s="33"/>
      <c r="B78" s="90" t="s">
        <v>312</v>
      </c>
      <c r="C78" s="14">
        <v>15</v>
      </c>
      <c r="D78" s="117">
        <v>-0.25</v>
      </c>
      <c r="E78" s="14">
        <v>1413.67</v>
      </c>
      <c r="F78" s="117">
        <v>-6.5653000000000003E-2</v>
      </c>
      <c r="G78" s="117">
        <v>6.9389999999999993E-2</v>
      </c>
      <c r="H78" s="15">
        <v>180.71199999999999</v>
      </c>
      <c r="I78" s="117">
        <v>8.0762E-2</v>
      </c>
      <c r="J78" s="117">
        <v>0.260322</v>
      </c>
      <c r="K78" s="15">
        <v>125.406667</v>
      </c>
      <c r="L78" s="117">
        <v>8.8164999999999993E-2</v>
      </c>
      <c r="M78" s="117">
        <v>0.11990199999999999</v>
      </c>
      <c r="N78" s="15">
        <v>23.07</v>
      </c>
      <c r="O78" s="33"/>
    </row>
    <row r="79" spans="1:15" ht="10.5" customHeight="1" x14ac:dyDescent="0.35">
      <c r="A79" s="33"/>
      <c r="B79" s="90" t="s">
        <v>313</v>
      </c>
      <c r="C79" s="14">
        <v>20</v>
      </c>
      <c r="D79" s="117">
        <v>0.111111</v>
      </c>
      <c r="E79" s="14">
        <v>1042</v>
      </c>
      <c r="F79" s="117">
        <v>-0.18934999999999999</v>
      </c>
      <c r="G79" s="117">
        <v>-0.26290999999999998</v>
      </c>
      <c r="H79" s="15">
        <v>146.12200000000001</v>
      </c>
      <c r="I79" s="117">
        <v>-3.1895E-2</v>
      </c>
      <c r="J79" s="117">
        <v>-0.19141</v>
      </c>
      <c r="K79" s="15">
        <v>98.695499999999996</v>
      </c>
      <c r="L79" s="117">
        <v>-9.2654E-2</v>
      </c>
      <c r="M79" s="117">
        <v>-0.21299599999999999</v>
      </c>
      <c r="N79" s="15">
        <v>31.03</v>
      </c>
      <c r="O79" s="33"/>
    </row>
    <row r="80" spans="1:15" ht="10.5" customHeight="1" x14ac:dyDescent="0.35">
      <c r="A80" s="33"/>
      <c r="B80" s="90" t="s">
        <v>314</v>
      </c>
      <c r="C80" s="14">
        <v>22</v>
      </c>
      <c r="D80" s="117">
        <v>0.222222</v>
      </c>
      <c r="E80" s="14">
        <v>1551.36</v>
      </c>
      <c r="F80" s="117">
        <v>6.8514000000000005E-2</v>
      </c>
      <c r="G80" s="117">
        <v>0.48883300000000002</v>
      </c>
      <c r="H80" s="15">
        <v>165.34454500000001</v>
      </c>
      <c r="I80" s="117">
        <v>6.0236999999999999E-2</v>
      </c>
      <c r="J80" s="117">
        <v>0.131551</v>
      </c>
      <c r="K80" s="15">
        <v>115.23636399999999</v>
      </c>
      <c r="L80" s="117">
        <v>7.1595000000000006E-2</v>
      </c>
      <c r="M80" s="117">
        <v>0.16759499999999999</v>
      </c>
      <c r="N80" s="15">
        <v>23.03</v>
      </c>
      <c r="O80" s="33"/>
    </row>
    <row r="81" spans="1:15" ht="10.5" customHeight="1" x14ac:dyDescent="0.35">
      <c r="A81" s="33"/>
      <c r="B81" s="90" t="s">
        <v>315</v>
      </c>
      <c r="C81" s="14">
        <v>18</v>
      </c>
      <c r="D81" s="117">
        <v>0.8</v>
      </c>
      <c r="E81" s="14">
        <v>938.22</v>
      </c>
      <c r="F81" s="117">
        <v>-0.15551599999999999</v>
      </c>
      <c r="G81" s="117">
        <v>-0.39522699999999999</v>
      </c>
      <c r="H81" s="15">
        <v>165.91111100000001</v>
      </c>
      <c r="I81" s="117">
        <v>0.12307</v>
      </c>
      <c r="J81" s="117">
        <v>3.4269999999999999E-3</v>
      </c>
      <c r="K81" s="15">
        <v>104.868889</v>
      </c>
      <c r="L81" s="117">
        <v>-9.3080999999999997E-2</v>
      </c>
      <c r="M81" s="117">
        <v>-8.9967000000000005E-2</v>
      </c>
      <c r="N81" s="15">
        <v>27.08</v>
      </c>
      <c r="O81" s="33"/>
    </row>
    <row r="82" spans="1:15" ht="10.5" customHeight="1" x14ac:dyDescent="0.35">
      <c r="A82" s="33"/>
      <c r="B82" s="90" t="s">
        <v>316</v>
      </c>
      <c r="C82" s="14">
        <v>17</v>
      </c>
      <c r="D82" s="117">
        <v>-0.26086999999999999</v>
      </c>
      <c r="E82" s="14">
        <v>1281.71</v>
      </c>
      <c r="F82" s="117">
        <v>0.172043</v>
      </c>
      <c r="G82" s="117">
        <v>0.36610100000000001</v>
      </c>
      <c r="H82" s="15">
        <v>161.01235299999999</v>
      </c>
      <c r="I82" s="117">
        <v>0.23554800000000001</v>
      </c>
      <c r="J82" s="117">
        <v>-2.9526E-2</v>
      </c>
      <c r="K82" s="15">
        <v>96.742941000000002</v>
      </c>
      <c r="L82" s="117">
        <v>7.2041999999999995E-2</v>
      </c>
      <c r="M82" s="117">
        <v>-7.7487E-2</v>
      </c>
      <c r="N82" s="15">
        <v>20.03</v>
      </c>
      <c r="O82" s="33"/>
    </row>
    <row r="83" spans="1:15" ht="10.5" customHeight="1" x14ac:dyDescent="0.35">
      <c r="A83" s="33"/>
      <c r="B83" s="90" t="s">
        <v>361</v>
      </c>
      <c r="C83" s="14">
        <v>15</v>
      </c>
      <c r="D83" s="117">
        <v>0.15384615384615374</v>
      </c>
      <c r="E83" s="14">
        <v>1780.5333333333333</v>
      </c>
      <c r="F83" s="117">
        <v>0.48121413792367895</v>
      </c>
      <c r="G83" s="117">
        <v>0.38919026420059044</v>
      </c>
      <c r="H83" s="15">
        <v>172.11933333333334</v>
      </c>
      <c r="I83" s="117">
        <v>9.7129305469748628E-2</v>
      </c>
      <c r="J83" s="117">
        <v>6.8982163102818905E-2</v>
      </c>
      <c r="K83" s="15">
        <v>117.32866666666668</v>
      </c>
      <c r="L83" s="117">
        <v>-6.2380410839608436E-2</v>
      </c>
      <c r="M83" s="117">
        <v>0.21278788136744042</v>
      </c>
      <c r="N83" s="15">
        <v>22.04</v>
      </c>
      <c r="O83" s="33"/>
    </row>
    <row r="84" spans="1:15" ht="10.5" customHeight="1" x14ac:dyDescent="0.35">
      <c r="A84" s="33"/>
      <c r="B84" s="90" t="s">
        <v>317</v>
      </c>
      <c r="C84" s="14">
        <v>13</v>
      </c>
      <c r="D84" s="117">
        <v>-0.23529411764705888</v>
      </c>
      <c r="E84" s="14">
        <v>728.46153846153845</v>
      </c>
      <c r="F84" s="117">
        <v>-0.52783871611079181</v>
      </c>
      <c r="G84" s="117">
        <v>-0.59087452909528693</v>
      </c>
      <c r="H84" s="15">
        <v>149.50307692307692</v>
      </c>
      <c r="I84" s="117">
        <v>-0.13877214182864994</v>
      </c>
      <c r="J84" s="117">
        <v>-0.13139869863693265</v>
      </c>
      <c r="K84" s="15">
        <v>103.25076923076927</v>
      </c>
      <c r="L84" s="117">
        <v>-0.18258725822502386</v>
      </c>
      <c r="M84" s="117">
        <v>-0.11998685262394593</v>
      </c>
      <c r="N84" s="15">
        <v>33.04</v>
      </c>
      <c r="O84" s="33"/>
    </row>
    <row r="85" spans="1:15" ht="10.5" customHeight="1" x14ac:dyDescent="0.35">
      <c r="A85" s="33"/>
      <c r="B85" s="90" t="s">
        <v>318</v>
      </c>
      <c r="C85" s="14">
        <v>21</v>
      </c>
      <c r="D85" s="117">
        <v>0.16666666666666674</v>
      </c>
      <c r="E85" s="14">
        <v>1052.3333333333333</v>
      </c>
      <c r="F85" s="117">
        <v>-6.034527994962513E-3</v>
      </c>
      <c r="G85" s="117">
        <v>0.44459697289686728</v>
      </c>
      <c r="H85" s="15">
        <v>136.51523809523812</v>
      </c>
      <c r="I85" s="117">
        <v>-0.1306915181256284</v>
      </c>
      <c r="J85" s="117">
        <v>-8.6873388127799989E-2</v>
      </c>
      <c r="K85" s="15">
        <v>100.66761904761903</v>
      </c>
      <c r="L85" s="117">
        <v>7.4176231323407338E-2</v>
      </c>
      <c r="M85" s="117">
        <v>-2.5018217320752378E-2</v>
      </c>
      <c r="N85" s="15">
        <v>32.08</v>
      </c>
      <c r="O85" s="33"/>
    </row>
    <row r="86" spans="1:15" ht="10.5" customHeight="1" x14ac:dyDescent="0.35">
      <c r="A86" s="33"/>
      <c r="B86" s="90" t="s">
        <v>309</v>
      </c>
      <c r="C86" s="14">
        <v>11</v>
      </c>
      <c r="D86" s="117">
        <v>0.22222222222222232</v>
      </c>
      <c r="E86" s="14">
        <v>979.63636363636363</v>
      </c>
      <c r="F86" s="117">
        <v>-7.2801843229858942E-2</v>
      </c>
      <c r="G86" s="117">
        <v>-6.9081694358856138E-2</v>
      </c>
      <c r="H86" s="15">
        <v>141.3190909090909</v>
      </c>
      <c r="I86" s="117">
        <v>-3.3399843305453647E-2</v>
      </c>
      <c r="J86" s="117">
        <v>3.5189132589736438E-2</v>
      </c>
      <c r="K86" s="15">
        <v>99.717272727272743</v>
      </c>
      <c r="L86" s="117">
        <v>-7.4587844228694133E-2</v>
      </c>
      <c r="M86" s="117">
        <v>-9.4404370475549282E-3</v>
      </c>
      <c r="N86" s="15">
        <v>24</v>
      </c>
      <c r="O86" s="33"/>
    </row>
    <row r="87" spans="1:15" ht="10.5" customHeight="1" x14ac:dyDescent="0.35">
      <c r="A87" s="33"/>
      <c r="B87" s="90" t="s">
        <v>320</v>
      </c>
      <c r="C87" s="14">
        <v>22</v>
      </c>
      <c r="D87" s="117">
        <v>0.69230769230769229</v>
      </c>
      <c r="E87" s="14">
        <v>1733.4545454545455</v>
      </c>
      <c r="F87" s="117">
        <v>0.75314369775237999</v>
      </c>
      <c r="G87" s="117">
        <v>0.76948775055679297</v>
      </c>
      <c r="H87" s="15">
        <v>189.41909090909093</v>
      </c>
      <c r="I87" s="117">
        <v>0.12377953004179498</v>
      </c>
      <c r="J87" s="117">
        <v>0.34036448784504469</v>
      </c>
      <c r="K87" s="15">
        <v>123.33136363636363</v>
      </c>
      <c r="L87" s="117">
        <v>0.14018669535388595</v>
      </c>
      <c r="M87" s="117">
        <v>0.23681043678035141</v>
      </c>
      <c r="N87" s="15">
        <v>26.05</v>
      </c>
      <c r="O87" s="33"/>
    </row>
    <row r="88" spans="1:15" ht="10.5" customHeight="1" x14ac:dyDescent="0.35">
      <c r="A88" s="33"/>
      <c r="B88" s="90" t="s">
        <v>310</v>
      </c>
      <c r="C88" s="14">
        <v>20</v>
      </c>
      <c r="D88" s="117">
        <v>5.2631578947368363E-2</v>
      </c>
      <c r="E88" s="14">
        <v>1305.5</v>
      </c>
      <c r="F88" s="117">
        <v>-1.7954707419431504E-2</v>
      </c>
      <c r="G88" s="117">
        <v>-0.24687958883994132</v>
      </c>
      <c r="H88" s="15">
        <v>160.50550000000001</v>
      </c>
      <c r="I88" s="117">
        <v>8.2875389264295052E-2</v>
      </c>
      <c r="J88" s="117">
        <v>-0.15264348894466817</v>
      </c>
      <c r="K88" s="15">
        <v>111.173</v>
      </c>
      <c r="L88" s="117">
        <v>3.256488094365162E-2</v>
      </c>
      <c r="M88" s="117">
        <v>-9.8582901201124784E-2</v>
      </c>
      <c r="N88" s="15">
        <v>25.1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342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8</v>
      </c>
      <c r="D8" s="117">
        <v>0.33333299999999999</v>
      </c>
      <c r="E8" s="14">
        <v>2866.25</v>
      </c>
      <c r="F8" s="117">
        <v>-0.18224000000000001</v>
      </c>
      <c r="G8" s="117">
        <v>1.1788E-2</v>
      </c>
      <c r="H8" s="15">
        <v>84.411249999999995</v>
      </c>
      <c r="I8" s="117">
        <v>-0.13930500000000001</v>
      </c>
      <c r="J8" s="117">
        <v>-0.35045399999999999</v>
      </c>
      <c r="K8" s="15">
        <v>86.775000000000006</v>
      </c>
      <c r="L8" s="117">
        <v>-0.17807200000000001</v>
      </c>
      <c r="M8" s="117">
        <v>-0.188032</v>
      </c>
      <c r="N8" s="15">
        <v>18.059999999999999</v>
      </c>
      <c r="O8" s="33"/>
    </row>
    <row r="9" spans="1:15" ht="10.5" customHeight="1" x14ac:dyDescent="0.35">
      <c r="A9" s="33"/>
      <c r="B9" s="90" t="s">
        <v>311</v>
      </c>
      <c r="C9" s="14">
        <v>7</v>
      </c>
      <c r="D9" s="117">
        <v>-0.41666700000000001</v>
      </c>
      <c r="E9" s="14">
        <v>2941.43</v>
      </c>
      <c r="F9" s="117">
        <v>-0.13377</v>
      </c>
      <c r="G9" s="117">
        <v>2.6228999999999999E-2</v>
      </c>
      <c r="H9" s="15">
        <v>127.66571399999999</v>
      </c>
      <c r="I9" s="117">
        <v>0.33848400000000001</v>
      </c>
      <c r="J9" s="117">
        <v>0.51242500000000002</v>
      </c>
      <c r="K9" s="15">
        <v>110.48</v>
      </c>
      <c r="L9" s="117">
        <v>6.3253000000000004E-2</v>
      </c>
      <c r="M9" s="117">
        <v>0.27317799999999998</v>
      </c>
      <c r="N9" s="15">
        <v>18.07</v>
      </c>
      <c r="O9" s="33"/>
    </row>
    <row r="10" spans="1:15" ht="10.5" customHeight="1" x14ac:dyDescent="0.35">
      <c r="A10" s="33"/>
      <c r="B10" s="90" t="s">
        <v>312</v>
      </c>
      <c r="C10" s="14">
        <v>5</v>
      </c>
      <c r="D10" s="117">
        <v>0.25</v>
      </c>
      <c r="E10" s="14">
        <v>1700.66</v>
      </c>
      <c r="F10" s="117">
        <v>-0.19208600000000001</v>
      </c>
      <c r="G10" s="117">
        <v>-0.42182500000000001</v>
      </c>
      <c r="H10" s="15">
        <v>80.055999999999997</v>
      </c>
      <c r="I10" s="117">
        <v>-4.5504000000000003E-2</v>
      </c>
      <c r="J10" s="117">
        <v>-0.37292500000000001</v>
      </c>
      <c r="K10" s="15">
        <v>83.644000000000005</v>
      </c>
      <c r="L10" s="117">
        <v>7.6379999999999998E-3</v>
      </c>
      <c r="M10" s="117">
        <v>-0.24290400000000001</v>
      </c>
      <c r="N10" s="15">
        <v>35.06</v>
      </c>
      <c r="O10" s="33"/>
    </row>
    <row r="11" spans="1:15" ht="10.5" customHeight="1" x14ac:dyDescent="0.35">
      <c r="A11" s="33"/>
      <c r="B11" s="90" t="s">
        <v>313</v>
      </c>
      <c r="C11" s="14">
        <v>8</v>
      </c>
      <c r="D11" s="117">
        <v>0.33333299999999999</v>
      </c>
      <c r="E11" s="14">
        <v>2001.25</v>
      </c>
      <c r="F11" s="117">
        <v>-0.33439600000000003</v>
      </c>
      <c r="G11" s="117">
        <v>0.17674899999999999</v>
      </c>
      <c r="H11" s="15">
        <v>103.75624999999999</v>
      </c>
      <c r="I11" s="117">
        <v>0.134134</v>
      </c>
      <c r="J11" s="117">
        <v>0.29604599999999998</v>
      </c>
      <c r="K11" s="15">
        <v>95.96</v>
      </c>
      <c r="L11" s="117">
        <v>3.2883000000000003E-2</v>
      </c>
      <c r="M11" s="117">
        <v>0.14724300000000001</v>
      </c>
      <c r="N11" s="15">
        <v>32.01</v>
      </c>
      <c r="O11" s="33"/>
    </row>
    <row r="12" spans="1:15" ht="10.5" customHeight="1" x14ac:dyDescent="0.35">
      <c r="A12" s="33"/>
      <c r="B12" s="90" t="s">
        <v>314</v>
      </c>
      <c r="C12" s="14">
        <v>5</v>
      </c>
      <c r="D12" s="117">
        <v>-0.54545500000000002</v>
      </c>
      <c r="E12" s="14">
        <v>1862</v>
      </c>
      <c r="F12" s="117">
        <v>-0.32111400000000001</v>
      </c>
      <c r="G12" s="117">
        <v>-6.9582000000000005E-2</v>
      </c>
      <c r="H12" s="15">
        <v>146.648</v>
      </c>
      <c r="I12" s="117">
        <v>0.43312699999999998</v>
      </c>
      <c r="J12" s="117">
        <v>0.41338999999999998</v>
      </c>
      <c r="K12" s="15">
        <v>138.81800000000001</v>
      </c>
      <c r="L12" s="117">
        <v>0.41222599999999998</v>
      </c>
      <c r="M12" s="117">
        <v>0.44662400000000002</v>
      </c>
      <c r="N12" s="15">
        <v>28.09</v>
      </c>
      <c r="O12" s="33"/>
    </row>
    <row r="13" spans="1:15" ht="10.5" customHeight="1" x14ac:dyDescent="0.35">
      <c r="A13" s="33"/>
      <c r="B13" s="90" t="s">
        <v>315</v>
      </c>
      <c r="C13" s="14">
        <v>10</v>
      </c>
      <c r="D13" s="117">
        <v>0.111111</v>
      </c>
      <c r="E13" s="14">
        <v>3640</v>
      </c>
      <c r="F13" s="117">
        <v>0.43810399999999999</v>
      </c>
      <c r="G13" s="117">
        <v>0.95488700000000004</v>
      </c>
      <c r="H13" s="15">
        <v>104.28700000000001</v>
      </c>
      <c r="I13" s="117">
        <v>0.26755000000000001</v>
      </c>
      <c r="J13" s="117">
        <v>-0.28886200000000001</v>
      </c>
      <c r="K13" s="15">
        <v>102.208</v>
      </c>
      <c r="L13" s="117">
        <v>7.8447000000000003E-2</v>
      </c>
      <c r="M13" s="117">
        <v>-0.26372699999999999</v>
      </c>
      <c r="N13" s="15">
        <v>37.08</v>
      </c>
      <c r="O13" s="33"/>
    </row>
    <row r="14" spans="1:15" ht="10.5" customHeight="1" x14ac:dyDescent="0.35">
      <c r="A14" s="33"/>
      <c r="B14" s="90" t="s">
        <v>316</v>
      </c>
      <c r="C14" s="14">
        <v>7</v>
      </c>
      <c r="D14" s="117">
        <v>-0.41666700000000001</v>
      </c>
      <c r="E14" s="14">
        <v>2508.5700000000002</v>
      </c>
      <c r="F14" s="117">
        <v>-0.19725699999999999</v>
      </c>
      <c r="G14" s="117">
        <v>-0.310832</v>
      </c>
      <c r="H14" s="15">
        <v>111.287143</v>
      </c>
      <c r="I14" s="117">
        <v>-0.158944</v>
      </c>
      <c r="J14" s="117">
        <v>6.7124000000000003E-2</v>
      </c>
      <c r="K14" s="15">
        <v>113.38714299999999</v>
      </c>
      <c r="L14" s="117">
        <v>-5.3305999999999999E-2</v>
      </c>
      <c r="M14" s="117">
        <v>0.109376</v>
      </c>
      <c r="N14" s="15">
        <v>25.04</v>
      </c>
      <c r="O14" s="33"/>
    </row>
    <row r="15" spans="1:15" ht="10.5" customHeight="1" x14ac:dyDescent="0.35">
      <c r="A15" s="33"/>
      <c r="B15" s="90" t="s">
        <v>361</v>
      </c>
      <c r="C15" s="14">
        <v>8</v>
      </c>
      <c r="D15" s="117">
        <v>0.60000000000000009</v>
      </c>
      <c r="E15" s="14">
        <v>3010</v>
      </c>
      <c r="F15" s="117">
        <v>0.32716049382716039</v>
      </c>
      <c r="G15" s="117">
        <v>0.19988610478359914</v>
      </c>
      <c r="H15" s="15">
        <v>91.998749999999987</v>
      </c>
      <c r="I15" s="117">
        <v>0.10265299518182025</v>
      </c>
      <c r="J15" s="117">
        <v>-0.17332094581584323</v>
      </c>
      <c r="K15" s="15">
        <v>118.86625000000001</v>
      </c>
      <c r="L15" s="117">
        <v>0.6310753883308633</v>
      </c>
      <c r="M15" s="117">
        <v>4.8322120169835392E-2</v>
      </c>
      <c r="N15" s="15">
        <v>29.09</v>
      </c>
      <c r="O15" s="33"/>
    </row>
    <row r="16" spans="1:15" ht="10.5" customHeight="1" x14ac:dyDescent="0.35">
      <c r="A16" s="33"/>
      <c r="B16" s="90" t="s">
        <v>317</v>
      </c>
      <c r="C16" s="14">
        <v>3</v>
      </c>
      <c r="D16" s="117">
        <v>-0.7857142857142857</v>
      </c>
      <c r="E16" s="14">
        <v>4086.6666666666665</v>
      </c>
      <c r="F16" s="117">
        <v>0.28919834456236804</v>
      </c>
      <c r="G16" s="117">
        <v>0.35769656699889252</v>
      </c>
      <c r="H16" s="15">
        <v>157.11666666666665</v>
      </c>
      <c r="I16" s="117">
        <v>0.5017329701264619</v>
      </c>
      <c r="J16" s="117">
        <v>0.70781305905424441</v>
      </c>
      <c r="K16" s="15">
        <v>108.09000000000002</v>
      </c>
      <c r="L16" s="117">
        <v>-9.3704333660733385E-2</v>
      </c>
      <c r="M16" s="117">
        <v>-9.0658618405140112E-2</v>
      </c>
      <c r="N16" s="15">
        <v>27.06</v>
      </c>
      <c r="O16" s="33"/>
    </row>
    <row r="17" spans="1:15" ht="10.5" customHeight="1" x14ac:dyDescent="0.35">
      <c r="A17" s="33"/>
      <c r="B17" s="90" t="s">
        <v>318</v>
      </c>
      <c r="C17" s="14">
        <v>4</v>
      </c>
      <c r="D17" s="117">
        <v>-0.66666666666666674</v>
      </c>
      <c r="E17" s="14">
        <v>3082.5</v>
      </c>
      <c r="F17" s="117">
        <v>-6.9798657718119772E-3</v>
      </c>
      <c r="G17" s="117">
        <v>-0.24571778140293632</v>
      </c>
      <c r="H17" s="15">
        <v>90.625</v>
      </c>
      <c r="I17" s="117">
        <v>-0.15295162282785635</v>
      </c>
      <c r="J17" s="117">
        <v>-0.42319932109897096</v>
      </c>
      <c r="K17" s="15">
        <v>140.46250000000001</v>
      </c>
      <c r="L17" s="117">
        <v>0.44467871744105314</v>
      </c>
      <c r="M17" s="117">
        <v>0.29949579054491604</v>
      </c>
      <c r="N17" s="15">
        <v>19.05</v>
      </c>
      <c r="O17" s="33"/>
    </row>
    <row r="18" spans="1:15" ht="10.5" customHeight="1" x14ac:dyDescent="0.35">
      <c r="A18" s="33"/>
      <c r="B18" s="90" t="s">
        <v>309</v>
      </c>
      <c r="C18" s="14">
        <v>3</v>
      </c>
      <c r="D18" s="117">
        <v>-0.4</v>
      </c>
      <c r="E18" s="14">
        <v>2986.6666666666665</v>
      </c>
      <c r="F18" s="117">
        <v>-0.32210570914098091</v>
      </c>
      <c r="G18" s="117">
        <v>-3.1089483644228255E-2</v>
      </c>
      <c r="H18" s="15">
        <v>105.08999999999999</v>
      </c>
      <c r="I18" s="117">
        <v>-0.2212786768628846</v>
      </c>
      <c r="J18" s="117">
        <v>0.15961379310344825</v>
      </c>
      <c r="K18" s="15">
        <v>99.663333333333341</v>
      </c>
      <c r="L18" s="117">
        <v>-0.17607733558197325</v>
      </c>
      <c r="M18" s="117">
        <v>-0.29046305360268154</v>
      </c>
      <c r="N18" s="15">
        <v>19.079999999999998</v>
      </c>
      <c r="O18" s="33"/>
    </row>
    <row r="19" spans="1:15" ht="10.5" customHeight="1" x14ac:dyDescent="0.35">
      <c r="A19" s="33"/>
      <c r="B19" s="90" t="s">
        <v>320</v>
      </c>
      <c r="C19" s="14">
        <v>10</v>
      </c>
      <c r="D19" s="117">
        <v>0.4285714285714286</v>
      </c>
      <c r="E19" s="14">
        <v>2071</v>
      </c>
      <c r="F19" s="117">
        <v>-0.26893595562279371</v>
      </c>
      <c r="G19" s="117">
        <v>-0.30658482142857135</v>
      </c>
      <c r="H19" s="15">
        <v>105.23500000000001</v>
      </c>
      <c r="I19" s="117">
        <v>-0.19021524052414018</v>
      </c>
      <c r="J19" s="117">
        <v>1.3797697211916926E-3</v>
      </c>
      <c r="K19" s="15">
        <v>100.79900000000001</v>
      </c>
      <c r="L19" s="117">
        <v>-5.6807336015719856E-2</v>
      </c>
      <c r="M19" s="117">
        <v>1.1395029934111456E-2</v>
      </c>
      <c r="N19" s="15">
        <v>37.090000000000003</v>
      </c>
      <c r="O19" s="33"/>
    </row>
    <row r="20" spans="1:15" ht="10.5" customHeight="1" x14ac:dyDescent="0.35">
      <c r="A20" s="33"/>
      <c r="B20" s="90" t="s">
        <v>310</v>
      </c>
      <c r="C20" s="14">
        <v>9</v>
      </c>
      <c r="D20" s="117">
        <v>0.125</v>
      </c>
      <c r="E20" s="14">
        <v>3457.7777777777778</v>
      </c>
      <c r="F20" s="117">
        <v>0.2063768958666472</v>
      </c>
      <c r="G20" s="117">
        <v>0.6696174687483234</v>
      </c>
      <c r="H20" s="15">
        <v>115.43555555555557</v>
      </c>
      <c r="I20" s="117">
        <v>0.36753756822171901</v>
      </c>
      <c r="J20" s="117">
        <v>9.693120687561696E-2</v>
      </c>
      <c r="K20" s="15">
        <v>105.21888888888888</v>
      </c>
      <c r="L20" s="117">
        <v>0.21254841704279892</v>
      </c>
      <c r="M20" s="117">
        <v>4.3848539061785097E-2</v>
      </c>
      <c r="N20" s="15">
        <v>22.04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</v>
      </c>
      <c r="D25" s="117">
        <v>-0.5</v>
      </c>
      <c r="E25" s="14">
        <v>4133.33</v>
      </c>
      <c r="F25" s="117">
        <v>0.114607</v>
      </c>
      <c r="G25" s="117">
        <v>0.42528700000000003</v>
      </c>
      <c r="H25" s="15">
        <v>123.93</v>
      </c>
      <c r="I25" s="117">
        <v>3.3294999999999998E-2</v>
      </c>
      <c r="J25" s="117">
        <v>0.73183299999999996</v>
      </c>
      <c r="K25" s="15">
        <v>139.70333299999999</v>
      </c>
      <c r="L25" s="117">
        <v>0.39868799999999999</v>
      </c>
      <c r="M25" s="117">
        <v>0.77626600000000001</v>
      </c>
      <c r="N25" s="15">
        <v>41.09</v>
      </c>
      <c r="O25" s="33"/>
    </row>
    <row r="26" spans="1:15" ht="10.5" customHeight="1" x14ac:dyDescent="0.35">
      <c r="A26" s="33"/>
      <c r="B26" s="90" t="s">
        <v>311</v>
      </c>
      <c r="C26" s="14">
        <v>5</v>
      </c>
      <c r="D26" s="117">
        <v>0.66666700000000001</v>
      </c>
      <c r="E26" s="14">
        <v>2972</v>
      </c>
      <c r="F26" s="117">
        <v>-0.226713</v>
      </c>
      <c r="G26" s="117">
        <v>-0.280968</v>
      </c>
      <c r="H26" s="15">
        <v>132.49600000000001</v>
      </c>
      <c r="I26" s="117">
        <v>0.36875999999999998</v>
      </c>
      <c r="J26" s="117">
        <v>6.9120000000000001E-2</v>
      </c>
      <c r="K26" s="15">
        <v>107.01</v>
      </c>
      <c r="L26" s="117">
        <v>7.1170999999999998E-2</v>
      </c>
      <c r="M26" s="117">
        <v>-0.23402000000000001</v>
      </c>
      <c r="N26" s="15">
        <v>58.02</v>
      </c>
      <c r="O26" s="33"/>
    </row>
    <row r="27" spans="1:15" ht="10.5" customHeight="1" x14ac:dyDescent="0.35">
      <c r="A27" s="33"/>
      <c r="B27" s="90" t="s">
        <v>312</v>
      </c>
      <c r="C27" s="14">
        <v>3</v>
      </c>
      <c r="D27" s="117">
        <v>-0.25</v>
      </c>
      <c r="E27" s="14">
        <v>3353.33</v>
      </c>
      <c r="F27" s="117">
        <v>8.5210000000000008E-3</v>
      </c>
      <c r="G27" s="117">
        <v>0.12830900000000001</v>
      </c>
      <c r="H27" s="15">
        <v>77.356667000000002</v>
      </c>
      <c r="I27" s="117">
        <v>-0.22647200000000001</v>
      </c>
      <c r="J27" s="117">
        <v>-0.41615799999999997</v>
      </c>
      <c r="K27" s="15">
        <v>73.223332999999997</v>
      </c>
      <c r="L27" s="117">
        <v>-0.38537500000000002</v>
      </c>
      <c r="M27" s="117">
        <v>-0.31573400000000001</v>
      </c>
      <c r="N27" s="15">
        <v>14</v>
      </c>
      <c r="O27" s="33"/>
    </row>
    <row r="28" spans="1:15" ht="10.5" customHeight="1" x14ac:dyDescent="0.35">
      <c r="A28" s="33"/>
      <c r="B28" s="90" t="s">
        <v>313</v>
      </c>
      <c r="C28" s="14">
        <v>4</v>
      </c>
      <c r="D28" s="117">
        <v>0</v>
      </c>
      <c r="E28" s="14">
        <v>3785</v>
      </c>
      <c r="F28" s="117">
        <v>0.15484400000000001</v>
      </c>
      <c r="G28" s="117">
        <v>0.12872800000000001</v>
      </c>
      <c r="H28" s="15">
        <v>104.1275</v>
      </c>
      <c r="I28" s="117">
        <v>5.6300999999999997E-2</v>
      </c>
      <c r="J28" s="117">
        <v>0.34606999999999999</v>
      </c>
      <c r="K28" s="15">
        <v>114.765</v>
      </c>
      <c r="L28" s="117">
        <v>0.24504400000000001</v>
      </c>
      <c r="M28" s="117">
        <v>0.56732800000000005</v>
      </c>
      <c r="N28" s="15">
        <v>32.04</v>
      </c>
      <c r="O28" s="33"/>
    </row>
    <row r="29" spans="1:15" ht="10.5" customHeight="1" x14ac:dyDescent="0.35">
      <c r="A29" s="33"/>
      <c r="B29" s="90" t="s">
        <v>314</v>
      </c>
      <c r="C29" s="14">
        <v>4</v>
      </c>
      <c r="D29" s="117">
        <v>3</v>
      </c>
      <c r="E29" s="14">
        <v>3837.5</v>
      </c>
      <c r="F29" s="117">
        <v>-0.42119200000000001</v>
      </c>
      <c r="G29" s="117">
        <v>1.3871E-2</v>
      </c>
      <c r="H29" s="15">
        <v>120.36750000000001</v>
      </c>
      <c r="I29" s="117">
        <v>-0.137151</v>
      </c>
      <c r="J29" s="117">
        <v>0.15596299999999999</v>
      </c>
      <c r="K29" s="15">
        <v>109.02</v>
      </c>
      <c r="L29" s="117">
        <v>-0.131799</v>
      </c>
      <c r="M29" s="117">
        <v>-5.0058999999999999E-2</v>
      </c>
      <c r="N29" s="15">
        <v>42.1</v>
      </c>
      <c r="O29" s="33"/>
    </row>
    <row r="30" spans="1:15" ht="10.5" customHeight="1" x14ac:dyDescent="0.35">
      <c r="A30" s="33"/>
      <c r="B30" s="90" t="s">
        <v>315</v>
      </c>
      <c r="C30" s="14">
        <v>3</v>
      </c>
      <c r="D30" s="117">
        <v>0</v>
      </c>
      <c r="E30" s="14">
        <v>4180</v>
      </c>
      <c r="F30" s="117">
        <v>-0.25357099999999999</v>
      </c>
      <c r="G30" s="117">
        <v>8.9250999999999997E-2</v>
      </c>
      <c r="H30" s="15">
        <v>99.146666999999994</v>
      </c>
      <c r="I30" s="117">
        <v>-9.6943000000000001E-2</v>
      </c>
      <c r="J30" s="117">
        <v>-0.17630000000000001</v>
      </c>
      <c r="K30" s="15">
        <v>94.333332999999996</v>
      </c>
      <c r="L30" s="117">
        <v>-0.42411799999999999</v>
      </c>
      <c r="M30" s="117">
        <v>-0.134715</v>
      </c>
      <c r="N30" s="15">
        <v>36.06</v>
      </c>
      <c r="O30" s="33"/>
    </row>
    <row r="31" spans="1:15" ht="10.5" customHeight="1" x14ac:dyDescent="0.35">
      <c r="A31" s="33"/>
      <c r="B31" s="90" t="s">
        <v>316</v>
      </c>
      <c r="C31" s="14">
        <v>7</v>
      </c>
      <c r="D31" s="117">
        <v>0.75</v>
      </c>
      <c r="E31" s="14">
        <v>3605.71</v>
      </c>
      <c r="F31" s="117">
        <v>0.115457</v>
      </c>
      <c r="G31" s="117">
        <v>-0.13738900000000001</v>
      </c>
      <c r="H31" s="15">
        <v>105.99714299999999</v>
      </c>
      <c r="I31" s="117">
        <v>0.32820199999999999</v>
      </c>
      <c r="J31" s="117">
        <v>6.9094000000000003E-2</v>
      </c>
      <c r="K31" s="15">
        <v>122.11428600000001</v>
      </c>
      <c r="L31" s="117">
        <v>0.49576500000000001</v>
      </c>
      <c r="M31" s="117">
        <v>0.29449799999999998</v>
      </c>
      <c r="N31" s="15">
        <v>31.09</v>
      </c>
      <c r="O31" s="33"/>
    </row>
    <row r="32" spans="1:15" ht="10.5" customHeight="1" x14ac:dyDescent="0.35">
      <c r="A32" s="33"/>
      <c r="B32" s="90" t="s">
        <v>361</v>
      </c>
      <c r="C32" s="14">
        <v>3</v>
      </c>
      <c r="D32" s="117">
        <v>-0.25</v>
      </c>
      <c r="E32" s="14">
        <v>4733.333333333333</v>
      </c>
      <c r="F32" s="117">
        <v>-1.6960886119764651E-2</v>
      </c>
      <c r="G32" s="117">
        <v>0.31273111463285774</v>
      </c>
      <c r="H32" s="15">
        <v>128.89666666666668</v>
      </c>
      <c r="I32" s="117">
        <v>0.14743104701710652</v>
      </c>
      <c r="J32" s="117">
        <v>0.21603906664150885</v>
      </c>
      <c r="K32" s="15">
        <v>160.03333333333333</v>
      </c>
      <c r="L32" s="117">
        <v>0.22760251861795622</v>
      </c>
      <c r="M32" s="117">
        <v>0.31052097956637015</v>
      </c>
      <c r="N32" s="15">
        <v>36.020000000000003</v>
      </c>
      <c r="O32" s="33"/>
    </row>
    <row r="33" spans="1:15" ht="10.5" customHeight="1" x14ac:dyDescent="0.35">
      <c r="A33" s="33"/>
      <c r="B33" s="90" t="s">
        <v>317</v>
      </c>
      <c r="C33" s="14">
        <v>5</v>
      </c>
      <c r="D33" s="117">
        <v>0</v>
      </c>
      <c r="E33" s="14">
        <v>4064</v>
      </c>
      <c r="F33" s="117">
        <v>0.56790123456790131</v>
      </c>
      <c r="G33" s="117">
        <v>-0.14140845070422525</v>
      </c>
      <c r="H33" s="15">
        <v>99.194000000000003</v>
      </c>
      <c r="I33" s="117">
        <v>0.53698596175896385</v>
      </c>
      <c r="J33" s="117">
        <v>-0.23043781840750988</v>
      </c>
      <c r="K33" s="15">
        <v>84.33</v>
      </c>
      <c r="L33" s="117">
        <v>0.11849434983288254</v>
      </c>
      <c r="M33" s="117">
        <v>-0.4730472818162883</v>
      </c>
      <c r="N33" s="15">
        <v>22.1</v>
      </c>
      <c r="O33" s="33"/>
    </row>
    <row r="34" spans="1:15" ht="10.5" customHeight="1" x14ac:dyDescent="0.35">
      <c r="A34" s="33"/>
      <c r="B34" s="90" t="s">
        <v>318</v>
      </c>
      <c r="C34" s="14">
        <v>4</v>
      </c>
      <c r="D34" s="117">
        <v>0</v>
      </c>
      <c r="E34" s="14">
        <v>4070</v>
      </c>
      <c r="F34" s="117">
        <v>0.68181818181818188</v>
      </c>
      <c r="G34" s="117">
        <v>1.4763779527560139E-3</v>
      </c>
      <c r="H34" s="15">
        <v>83.91</v>
      </c>
      <c r="I34" s="117">
        <v>7.5252282556463213E-2</v>
      </c>
      <c r="J34" s="117">
        <v>-0.1540819001149264</v>
      </c>
      <c r="K34" s="15">
        <v>115.75</v>
      </c>
      <c r="L34" s="117">
        <v>-5.289858037065831E-2</v>
      </c>
      <c r="M34" s="117">
        <v>0.37258389659670343</v>
      </c>
      <c r="N34" s="15">
        <v>26</v>
      </c>
      <c r="O34" s="33"/>
    </row>
    <row r="35" spans="1:15" ht="10.5" customHeight="1" x14ac:dyDescent="0.35">
      <c r="A35" s="33"/>
      <c r="B35" s="90" t="s">
        <v>309</v>
      </c>
      <c r="C35" s="14">
        <v>2</v>
      </c>
      <c r="D35" s="117">
        <v>0</v>
      </c>
      <c r="E35" s="14">
        <v>4450</v>
      </c>
      <c r="F35" s="117">
        <v>0.86974789915966388</v>
      </c>
      <c r="G35" s="117">
        <v>9.3366093366093361E-2</v>
      </c>
      <c r="H35" s="15">
        <v>157.79</v>
      </c>
      <c r="I35" s="117">
        <v>1.445408756296009</v>
      </c>
      <c r="J35" s="117">
        <v>0.88046716720295559</v>
      </c>
      <c r="K35" s="15">
        <v>151.08500000000001</v>
      </c>
      <c r="L35" s="117">
        <v>0.61908589187161778</v>
      </c>
      <c r="M35" s="117">
        <v>0.30526997840172787</v>
      </c>
      <c r="N35" s="15">
        <v>78.02</v>
      </c>
      <c r="O35" s="33"/>
    </row>
    <row r="36" spans="1:15" ht="10.5" customHeight="1" x14ac:dyDescent="0.35">
      <c r="A36" s="33"/>
      <c r="B36" s="90" t="s">
        <v>320</v>
      </c>
      <c r="C36" s="14">
        <v>3</v>
      </c>
      <c r="D36" s="117">
        <v>2</v>
      </c>
      <c r="E36" s="14">
        <v>6593.333333333333</v>
      </c>
      <c r="F36" s="117">
        <v>1.2735632183908043</v>
      </c>
      <c r="G36" s="117">
        <v>0.4816479400749063</v>
      </c>
      <c r="H36" s="15">
        <v>152.44666666666669</v>
      </c>
      <c r="I36" s="117">
        <v>1.1303335196571642</v>
      </c>
      <c r="J36" s="117">
        <v>-3.3863573948496817E-2</v>
      </c>
      <c r="K36" s="15">
        <v>147.90333333333334</v>
      </c>
      <c r="L36" s="117">
        <v>0.88052553507098952</v>
      </c>
      <c r="M36" s="117">
        <v>-2.1058785893150689E-2</v>
      </c>
      <c r="N36" s="15">
        <v>45.05</v>
      </c>
      <c r="O36" s="33"/>
    </row>
    <row r="37" spans="1:15" ht="10.5" customHeight="1" x14ac:dyDescent="0.35">
      <c r="A37" s="33"/>
      <c r="B37" s="90" t="s">
        <v>310</v>
      </c>
      <c r="C37" s="14">
        <v>3</v>
      </c>
      <c r="D37" s="117">
        <v>0</v>
      </c>
      <c r="E37" s="14">
        <v>2666.6666666666665</v>
      </c>
      <c r="F37" s="117">
        <v>-0.35483870967741937</v>
      </c>
      <c r="G37" s="117">
        <v>-0.59555106167846317</v>
      </c>
      <c r="H37" s="15">
        <v>73.74666666666667</v>
      </c>
      <c r="I37" s="117">
        <v>-0.40493289222410489</v>
      </c>
      <c r="J37" s="117">
        <v>-0.51624611886124105</v>
      </c>
      <c r="K37" s="15">
        <v>69.316666666666677</v>
      </c>
      <c r="L37" s="117">
        <v>-0.50382954355658416</v>
      </c>
      <c r="M37" s="117">
        <v>-0.5313380361046629</v>
      </c>
      <c r="N37" s="15" t="s">
        <v>358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3</v>
      </c>
      <c r="D42" s="117">
        <v>0.5</v>
      </c>
      <c r="E42" s="14">
        <v>5726.67</v>
      </c>
      <c r="F42" s="117">
        <v>-0.441301</v>
      </c>
      <c r="G42" s="117">
        <v>1.7598389999999999</v>
      </c>
      <c r="H42" s="15">
        <v>105.83666700000001</v>
      </c>
      <c r="I42" s="117">
        <v>-0.16827800000000001</v>
      </c>
      <c r="J42" s="117">
        <v>0.78476699999999999</v>
      </c>
      <c r="K42" s="15">
        <v>133.973333</v>
      </c>
      <c r="L42" s="117">
        <v>-0.109693</v>
      </c>
      <c r="M42" s="117">
        <v>0.27995900000000001</v>
      </c>
      <c r="N42" s="15">
        <v>31.04</v>
      </c>
      <c r="O42" s="33"/>
    </row>
    <row r="43" spans="1:15" ht="10.5" customHeight="1" x14ac:dyDescent="0.35">
      <c r="A43" s="33"/>
      <c r="B43" s="90" t="s">
        <v>311</v>
      </c>
      <c r="C43" s="14">
        <v>1</v>
      </c>
      <c r="D43" s="117">
        <v>-0.83333299999999999</v>
      </c>
      <c r="E43" s="14">
        <v>2580</v>
      </c>
      <c r="F43" s="117">
        <v>-0.34378999999999998</v>
      </c>
      <c r="G43" s="117">
        <v>-0.54947599999999996</v>
      </c>
      <c r="H43" s="15">
        <v>52.49</v>
      </c>
      <c r="I43" s="117">
        <v>-0.44788099999999997</v>
      </c>
      <c r="J43" s="117">
        <v>-0.50404700000000002</v>
      </c>
      <c r="K43" s="15">
        <v>102.05</v>
      </c>
      <c r="L43" s="117">
        <v>9.0919E-2</v>
      </c>
      <c r="M43" s="117">
        <v>-0.23828099999999999</v>
      </c>
      <c r="N43" s="15">
        <v>21.11</v>
      </c>
      <c r="O43" s="33"/>
    </row>
    <row r="44" spans="1:15" ht="10.5" customHeight="1" x14ac:dyDescent="0.35">
      <c r="A44" s="33"/>
      <c r="B44" s="90" t="s">
        <v>312</v>
      </c>
      <c r="C44" s="14">
        <v>3</v>
      </c>
      <c r="D44" s="117">
        <v>0.5</v>
      </c>
      <c r="E44" s="14">
        <v>4626.67</v>
      </c>
      <c r="F44" s="117">
        <v>0.71357999999999999</v>
      </c>
      <c r="G44" s="117">
        <v>0.79328200000000004</v>
      </c>
      <c r="H44" s="15">
        <v>65.703333000000001</v>
      </c>
      <c r="I44" s="117">
        <v>-9.1051999999999994E-2</v>
      </c>
      <c r="J44" s="117">
        <v>0.25173000000000001</v>
      </c>
      <c r="K44" s="15">
        <v>80.87</v>
      </c>
      <c r="L44" s="117">
        <v>-0.17255799999999999</v>
      </c>
      <c r="M44" s="117">
        <v>-0.20754500000000001</v>
      </c>
      <c r="N44" s="15" t="s">
        <v>358</v>
      </c>
      <c r="O44" s="33"/>
    </row>
    <row r="45" spans="1:15" ht="10.5" customHeight="1" x14ac:dyDescent="0.35">
      <c r="A45" s="33"/>
      <c r="B45" s="90" t="s">
        <v>313</v>
      </c>
      <c r="C45" s="14">
        <v>5</v>
      </c>
      <c r="D45" s="117">
        <v>0</v>
      </c>
      <c r="E45" s="14">
        <v>3760</v>
      </c>
      <c r="F45" s="117">
        <v>-0.76136099999999995</v>
      </c>
      <c r="G45" s="117">
        <v>-0.18731999999999999</v>
      </c>
      <c r="H45" s="15">
        <v>59.701999999999998</v>
      </c>
      <c r="I45" s="117">
        <v>-0.61072199999999999</v>
      </c>
      <c r="J45" s="117">
        <v>-9.1340000000000005E-2</v>
      </c>
      <c r="K45" s="15">
        <v>110.724</v>
      </c>
      <c r="L45" s="117">
        <v>-0.31771500000000003</v>
      </c>
      <c r="M45" s="117">
        <v>0.36915999999999999</v>
      </c>
      <c r="N45" s="15">
        <v>17.02</v>
      </c>
      <c r="O45" s="33"/>
    </row>
    <row r="46" spans="1:15" ht="10.5" customHeight="1" x14ac:dyDescent="0.35">
      <c r="A46" s="33"/>
      <c r="B46" s="90" t="s">
        <v>314</v>
      </c>
      <c r="C46" s="14">
        <v>3</v>
      </c>
      <c r="D46" s="117">
        <v>0</v>
      </c>
      <c r="E46" s="14">
        <v>3676.67</v>
      </c>
      <c r="F46" s="117">
        <v>-0.48215999999999998</v>
      </c>
      <c r="G46" s="117">
        <v>-2.2162999999999999E-2</v>
      </c>
      <c r="H46" s="15">
        <v>75.306667000000004</v>
      </c>
      <c r="I46" s="117">
        <v>-0.28628300000000001</v>
      </c>
      <c r="J46" s="117">
        <v>0.261376</v>
      </c>
      <c r="K46" s="15">
        <v>104.123333</v>
      </c>
      <c r="L46" s="117">
        <v>-0.29854900000000001</v>
      </c>
      <c r="M46" s="117">
        <v>-5.9614E-2</v>
      </c>
      <c r="N46" s="15">
        <v>11.08</v>
      </c>
      <c r="O46" s="33"/>
    </row>
    <row r="47" spans="1:15" ht="10.5" customHeight="1" x14ac:dyDescent="0.35">
      <c r="A47" s="33"/>
      <c r="B47" s="90" t="s">
        <v>315</v>
      </c>
      <c r="C47" s="14">
        <v>2</v>
      </c>
      <c r="D47" s="117">
        <v>-0.5</v>
      </c>
      <c r="E47" s="14">
        <v>8260</v>
      </c>
      <c r="F47" s="117">
        <v>0.63888900000000004</v>
      </c>
      <c r="G47" s="117">
        <v>1.2465999999999999</v>
      </c>
      <c r="H47" s="15">
        <v>111.015</v>
      </c>
      <c r="I47" s="117">
        <v>0.80806199999999995</v>
      </c>
      <c r="J47" s="117">
        <v>0.47417199999999998</v>
      </c>
      <c r="K47" s="15">
        <v>140.64500000000001</v>
      </c>
      <c r="L47" s="117">
        <v>4.9863999999999999E-2</v>
      </c>
      <c r="M47" s="117">
        <v>0.35075400000000001</v>
      </c>
      <c r="N47" s="15">
        <v>32</v>
      </c>
      <c r="O47" s="33"/>
    </row>
    <row r="48" spans="1:15" ht="10.5" customHeight="1" x14ac:dyDescent="0.35">
      <c r="A48" s="33"/>
      <c r="B48" s="90" t="s">
        <v>316</v>
      </c>
      <c r="C48" s="14">
        <v>4</v>
      </c>
      <c r="D48" s="117">
        <v>-0.2</v>
      </c>
      <c r="E48" s="14">
        <v>3485</v>
      </c>
      <c r="F48" s="117">
        <v>5.2234000000000003E-2</v>
      </c>
      <c r="G48" s="117">
        <v>-0.57808700000000002</v>
      </c>
      <c r="H48" s="15">
        <v>81.542500000000004</v>
      </c>
      <c r="I48" s="117">
        <v>-2.2952E-2</v>
      </c>
      <c r="J48" s="117">
        <v>-0.265482</v>
      </c>
      <c r="K48" s="15">
        <v>117.08499999999999</v>
      </c>
      <c r="L48" s="117">
        <v>0.18759500000000001</v>
      </c>
      <c r="M48" s="117">
        <v>-0.167514</v>
      </c>
      <c r="N48" s="15">
        <v>25.06</v>
      </c>
      <c r="O48" s="33"/>
    </row>
    <row r="49" spans="1:15" ht="10.5" customHeight="1" x14ac:dyDescent="0.35">
      <c r="A49" s="33"/>
      <c r="B49" s="90" t="s">
        <v>361</v>
      </c>
      <c r="C49" s="14">
        <v>4</v>
      </c>
      <c r="D49" s="117">
        <v>3</v>
      </c>
      <c r="E49" s="14">
        <v>3540</v>
      </c>
      <c r="F49" s="117">
        <v>-0.56296296296296289</v>
      </c>
      <c r="G49" s="117">
        <v>1.5781922525107683E-2</v>
      </c>
      <c r="H49" s="15">
        <v>59.325000000000003</v>
      </c>
      <c r="I49" s="117">
        <v>-0.39857055961070553</v>
      </c>
      <c r="J49" s="117">
        <v>-0.27246527884232141</v>
      </c>
      <c r="K49" s="15">
        <v>99.754999999999995</v>
      </c>
      <c r="L49" s="117">
        <v>1.8739556323825983</v>
      </c>
      <c r="M49" s="117">
        <v>-0.14801212794123941</v>
      </c>
      <c r="N49" s="15">
        <v>23</v>
      </c>
      <c r="O49" s="33"/>
    </row>
    <row r="50" spans="1:15" ht="10.5" customHeight="1" x14ac:dyDescent="0.35">
      <c r="A50" s="33"/>
      <c r="B50" s="90" t="s">
        <v>317</v>
      </c>
      <c r="C50" s="14">
        <v>3</v>
      </c>
      <c r="D50" s="117">
        <v>0.5</v>
      </c>
      <c r="E50" s="14">
        <v>5810</v>
      </c>
      <c r="F50" s="117">
        <v>-0.4492629982463624</v>
      </c>
      <c r="G50" s="117">
        <v>0.64124293785310726</v>
      </c>
      <c r="H50" s="15">
        <v>81.94</v>
      </c>
      <c r="I50" s="117">
        <v>-0.33528027906222124</v>
      </c>
      <c r="J50" s="117">
        <v>0.38120522545301294</v>
      </c>
      <c r="K50" s="15">
        <v>155.92666666666665</v>
      </c>
      <c r="L50" s="117">
        <v>1.0063908726329105</v>
      </c>
      <c r="M50" s="117">
        <v>0.56309625248525541</v>
      </c>
      <c r="N50" s="15">
        <v>32.11</v>
      </c>
      <c r="O50" s="33"/>
    </row>
    <row r="51" spans="1:15" ht="10.5" customHeight="1" x14ac:dyDescent="0.35">
      <c r="A51" s="33"/>
      <c r="B51" s="90" t="s">
        <v>318</v>
      </c>
      <c r="C51" s="14">
        <v>5</v>
      </c>
      <c r="D51" s="117">
        <v>1.5</v>
      </c>
      <c r="E51" s="14">
        <v>4282</v>
      </c>
      <c r="F51" s="117">
        <v>-0.48657074340527573</v>
      </c>
      <c r="G51" s="117">
        <v>-0.26299483648881239</v>
      </c>
      <c r="H51" s="15">
        <v>75.461999999999989</v>
      </c>
      <c r="I51" s="117">
        <v>-0.2902703973665649</v>
      </c>
      <c r="J51" s="117">
        <v>-7.9057847205272203E-2</v>
      </c>
      <c r="K51" s="15">
        <v>91.025999999999996</v>
      </c>
      <c r="L51" s="117">
        <v>3.1572982774251912E-2</v>
      </c>
      <c r="M51" s="117">
        <v>-0.41622557612552902</v>
      </c>
      <c r="N51" s="15">
        <v>26.08</v>
      </c>
      <c r="O51" s="33"/>
    </row>
    <row r="52" spans="1:15" ht="10.5" customHeight="1" x14ac:dyDescent="0.35">
      <c r="A52" s="33"/>
      <c r="B52" s="90" t="s">
        <v>309</v>
      </c>
      <c r="C52" s="14">
        <v>1</v>
      </c>
      <c r="D52" s="117">
        <v>0</v>
      </c>
      <c r="E52" s="14">
        <v>1850</v>
      </c>
      <c r="F52" s="117">
        <v>-0.15137614678899081</v>
      </c>
      <c r="G52" s="117">
        <v>-0.56795889771134989</v>
      </c>
      <c r="H52" s="15">
        <v>57.55</v>
      </c>
      <c r="I52" s="117">
        <v>-0.20058341436310601</v>
      </c>
      <c r="J52" s="117">
        <v>-0.23736450133842191</v>
      </c>
      <c r="K52" s="15">
        <v>73.94</v>
      </c>
      <c r="L52" s="117">
        <v>-0.41650883838383834</v>
      </c>
      <c r="M52" s="117">
        <v>-0.18770461186913623</v>
      </c>
      <c r="N52" s="15" t="s">
        <v>358</v>
      </c>
      <c r="O52" s="33"/>
    </row>
    <row r="53" spans="1:15" ht="10.5" customHeight="1" x14ac:dyDescent="0.35">
      <c r="A53" s="33"/>
      <c r="B53" s="90" t="s">
        <v>320</v>
      </c>
      <c r="C53" s="14">
        <v>1</v>
      </c>
      <c r="D53" s="117">
        <v>-0.5</v>
      </c>
      <c r="E53" s="14">
        <v>1400</v>
      </c>
      <c r="F53" s="117">
        <v>-0.32530120481927716</v>
      </c>
      <c r="G53" s="117">
        <v>-0.2432432432432432</v>
      </c>
      <c r="H53" s="15">
        <v>57.05</v>
      </c>
      <c r="I53" s="117">
        <v>-3.7942664418212479E-2</v>
      </c>
      <c r="J53" s="117">
        <v>-8.6880973066898459E-3</v>
      </c>
      <c r="K53" s="15">
        <v>69.099999999999994</v>
      </c>
      <c r="L53" s="117">
        <v>-0.3398299417216013</v>
      </c>
      <c r="M53" s="117">
        <v>-6.545847984852593E-2</v>
      </c>
      <c r="N53" s="15">
        <v>54.11</v>
      </c>
      <c r="O53" s="33"/>
    </row>
    <row r="54" spans="1:15" ht="10.5" customHeight="1" x14ac:dyDescent="0.35">
      <c r="A54" s="33"/>
      <c r="B54" s="90" t="s">
        <v>310</v>
      </c>
      <c r="C54" s="14">
        <v>2</v>
      </c>
      <c r="D54" s="117">
        <v>-0.33333333333333337</v>
      </c>
      <c r="E54" s="14">
        <v>2990</v>
      </c>
      <c r="F54" s="117">
        <v>-0.47788125727590225</v>
      </c>
      <c r="G54" s="117">
        <v>1.1357142857142857</v>
      </c>
      <c r="H54" s="15">
        <v>93.305000000000007</v>
      </c>
      <c r="I54" s="117">
        <v>-0.11840571950489731</v>
      </c>
      <c r="J54" s="117">
        <v>0.63549517966695901</v>
      </c>
      <c r="K54" s="15">
        <v>82.6</v>
      </c>
      <c r="L54" s="117">
        <v>-0.38345939490445857</v>
      </c>
      <c r="M54" s="117">
        <v>0.19536903039073805</v>
      </c>
      <c r="N54" s="15">
        <v>41.06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9</v>
      </c>
      <c r="D59" s="117">
        <v>0.5</v>
      </c>
      <c r="E59" s="14">
        <v>2792.78</v>
      </c>
      <c r="F59" s="117">
        <v>-6.3350000000000004E-2</v>
      </c>
      <c r="G59" s="117">
        <v>7.3217000000000004E-2</v>
      </c>
      <c r="H59" s="15">
        <v>144.91222200000001</v>
      </c>
      <c r="I59" s="117">
        <v>0.37039299999999997</v>
      </c>
      <c r="J59" s="117">
        <v>0.58677500000000005</v>
      </c>
      <c r="K59" s="15">
        <v>116.17444399999999</v>
      </c>
      <c r="L59" s="117">
        <v>0.32038899999999998</v>
      </c>
      <c r="M59" s="117">
        <v>0.30357299999999998</v>
      </c>
      <c r="N59" s="15">
        <v>23.04</v>
      </c>
      <c r="O59" s="33"/>
    </row>
    <row r="60" spans="1:15" ht="10.5" customHeight="1" x14ac:dyDescent="0.35">
      <c r="A60" s="33"/>
      <c r="B60" s="90" t="s">
        <v>311</v>
      </c>
      <c r="C60" s="14">
        <v>6</v>
      </c>
      <c r="D60" s="117">
        <v>-0.33333299999999999</v>
      </c>
      <c r="E60" s="14">
        <v>4595</v>
      </c>
      <c r="F60" s="117">
        <v>8.0753000000000005E-2</v>
      </c>
      <c r="G60" s="117">
        <v>0.64531499999999997</v>
      </c>
      <c r="H60" s="15">
        <v>163.47666699999999</v>
      </c>
      <c r="I60" s="117">
        <v>0.34283400000000003</v>
      </c>
      <c r="J60" s="117">
        <v>0.128108</v>
      </c>
      <c r="K60" s="15">
        <v>113.843333</v>
      </c>
      <c r="L60" s="117">
        <v>9.2383000000000007E-2</v>
      </c>
      <c r="M60" s="117">
        <v>-2.0066000000000001E-2</v>
      </c>
      <c r="N60" s="15">
        <v>27.09</v>
      </c>
      <c r="O60" s="33"/>
    </row>
    <row r="61" spans="1:15" ht="10.5" customHeight="1" x14ac:dyDescent="0.35">
      <c r="A61" s="33"/>
      <c r="B61" s="90" t="s">
        <v>312</v>
      </c>
      <c r="C61" s="14">
        <v>8</v>
      </c>
      <c r="D61" s="117">
        <v>0.14285700000000001</v>
      </c>
      <c r="E61" s="14">
        <v>2795</v>
      </c>
      <c r="F61" s="117">
        <v>-0.57122499999999998</v>
      </c>
      <c r="G61" s="117">
        <v>-0.39173000000000002</v>
      </c>
      <c r="H61" s="15">
        <v>127.2225</v>
      </c>
      <c r="I61" s="117">
        <v>-0.18360399999999999</v>
      </c>
      <c r="J61" s="117">
        <v>-0.22176999999999999</v>
      </c>
      <c r="K61" s="15">
        <v>112.20375</v>
      </c>
      <c r="L61" s="117">
        <v>2.6782E-2</v>
      </c>
      <c r="M61" s="117">
        <v>-1.4402E-2</v>
      </c>
      <c r="N61" s="15">
        <v>29.07</v>
      </c>
      <c r="O61" s="33"/>
    </row>
    <row r="62" spans="1:15" ht="10.5" customHeight="1" x14ac:dyDescent="0.35">
      <c r="A62" s="33"/>
      <c r="B62" s="90" t="s">
        <v>313</v>
      </c>
      <c r="C62" s="14">
        <v>11</v>
      </c>
      <c r="D62" s="117">
        <v>0.1</v>
      </c>
      <c r="E62" s="14">
        <v>2470</v>
      </c>
      <c r="F62" s="117">
        <v>-0.46234199999999998</v>
      </c>
      <c r="G62" s="117">
        <v>-0.11627899999999999</v>
      </c>
      <c r="H62" s="15">
        <v>102.85545500000001</v>
      </c>
      <c r="I62" s="117">
        <v>-0.189195</v>
      </c>
      <c r="J62" s="117">
        <v>-0.19153100000000001</v>
      </c>
      <c r="K62" s="15">
        <v>95.205455000000001</v>
      </c>
      <c r="L62" s="117">
        <v>-0.304892</v>
      </c>
      <c r="M62" s="117">
        <v>-0.15149499999999999</v>
      </c>
      <c r="N62" s="15">
        <v>35.07</v>
      </c>
      <c r="O62" s="33"/>
    </row>
    <row r="63" spans="1:15" ht="10.5" customHeight="1" x14ac:dyDescent="0.35">
      <c r="A63" s="33"/>
      <c r="B63" s="90" t="s">
        <v>314</v>
      </c>
      <c r="C63" s="14">
        <v>7</v>
      </c>
      <c r="D63" s="117">
        <v>0</v>
      </c>
      <c r="E63" s="14">
        <v>2740</v>
      </c>
      <c r="F63" s="117">
        <v>-0.19479399999999999</v>
      </c>
      <c r="G63" s="117">
        <v>0.10931200000000001</v>
      </c>
      <c r="H63" s="15">
        <v>151.83428599999999</v>
      </c>
      <c r="I63" s="117">
        <v>0.34473700000000002</v>
      </c>
      <c r="J63" s="117">
        <v>0.47619099999999998</v>
      </c>
      <c r="K63" s="15">
        <v>116.85714299999999</v>
      </c>
      <c r="L63" s="117">
        <v>0.30161500000000002</v>
      </c>
      <c r="M63" s="117">
        <v>0.22742100000000001</v>
      </c>
      <c r="N63" s="15">
        <v>29.04</v>
      </c>
      <c r="O63" s="33"/>
    </row>
    <row r="64" spans="1:15" ht="10.5" customHeight="1" x14ac:dyDescent="0.35">
      <c r="A64" s="33"/>
      <c r="B64" s="90" t="s">
        <v>315</v>
      </c>
      <c r="C64" s="14">
        <v>11</v>
      </c>
      <c r="D64" s="117">
        <v>-0.3125</v>
      </c>
      <c r="E64" s="14">
        <v>3416.36</v>
      </c>
      <c r="F64" s="117">
        <v>0.26035999999999998</v>
      </c>
      <c r="G64" s="117">
        <v>0.24684800000000001</v>
      </c>
      <c r="H64" s="15">
        <v>124.98636399999999</v>
      </c>
      <c r="I64" s="117">
        <v>0.17186199999999999</v>
      </c>
      <c r="J64" s="117">
        <v>-0.17682400000000001</v>
      </c>
      <c r="K64" s="15">
        <v>117.996364</v>
      </c>
      <c r="L64" s="117">
        <v>0.197879</v>
      </c>
      <c r="M64" s="117">
        <v>9.7490000000000007E-3</v>
      </c>
      <c r="N64" s="15">
        <v>31.04</v>
      </c>
      <c r="O64" s="33"/>
    </row>
    <row r="65" spans="1:15" ht="10.5" customHeight="1" x14ac:dyDescent="0.35">
      <c r="A65" s="33"/>
      <c r="B65" s="90" t="s">
        <v>316</v>
      </c>
      <c r="C65" s="14">
        <v>10</v>
      </c>
      <c r="D65" s="117">
        <v>-0.16666700000000001</v>
      </c>
      <c r="E65" s="14">
        <v>2927</v>
      </c>
      <c r="F65" s="117">
        <v>-0.35159699999999999</v>
      </c>
      <c r="G65" s="117">
        <v>-0.14324100000000001</v>
      </c>
      <c r="H65" s="15">
        <v>130.505</v>
      </c>
      <c r="I65" s="117">
        <v>7.8122999999999998E-2</v>
      </c>
      <c r="J65" s="117">
        <v>4.4153999999999999E-2</v>
      </c>
      <c r="K65" s="15">
        <v>106.684</v>
      </c>
      <c r="L65" s="117">
        <v>6.3764000000000001E-2</v>
      </c>
      <c r="M65" s="117">
        <v>-9.5869999999999997E-2</v>
      </c>
      <c r="N65" s="15">
        <v>37.11</v>
      </c>
      <c r="O65" s="33"/>
    </row>
    <row r="66" spans="1:15" ht="10.5" customHeight="1" x14ac:dyDescent="0.35">
      <c r="A66" s="33"/>
      <c r="B66" s="90" t="s">
        <v>361</v>
      </c>
      <c r="C66" s="14">
        <v>4</v>
      </c>
      <c r="D66" s="117">
        <v>-0.4285714285714286</v>
      </c>
      <c r="E66" s="14">
        <v>3262.5</v>
      </c>
      <c r="F66" s="117">
        <v>-8.6134453781512632E-2</v>
      </c>
      <c r="G66" s="117">
        <v>0.11462248035531264</v>
      </c>
      <c r="H66" s="15">
        <v>100.7025</v>
      </c>
      <c r="I66" s="117">
        <v>-0.10844421116535563</v>
      </c>
      <c r="J66" s="117">
        <v>-0.22836289797325748</v>
      </c>
      <c r="K66" s="15">
        <v>88.817499999999995</v>
      </c>
      <c r="L66" s="117">
        <v>-2.717535871317045E-2</v>
      </c>
      <c r="M66" s="117">
        <v>-0.16747122342619336</v>
      </c>
      <c r="N66" s="15">
        <v>26.1</v>
      </c>
      <c r="O66" s="33"/>
    </row>
    <row r="67" spans="1:15" ht="10.5" customHeight="1" x14ac:dyDescent="0.35">
      <c r="A67" s="33"/>
      <c r="B67" s="90" t="s">
        <v>317</v>
      </c>
      <c r="C67" s="14">
        <v>7</v>
      </c>
      <c r="D67" s="117">
        <v>-0.58823529411764708</v>
      </c>
      <c r="E67" s="14">
        <v>4622</v>
      </c>
      <c r="F67" s="117">
        <v>0.1292612819775798</v>
      </c>
      <c r="G67" s="117">
        <v>0.41670498084291197</v>
      </c>
      <c r="H67" s="15">
        <v>119.42142857142858</v>
      </c>
      <c r="I67" s="117">
        <v>5.1440971657043644E-2</v>
      </c>
      <c r="J67" s="117">
        <v>0.1858834544467971</v>
      </c>
      <c r="K67" s="15">
        <v>94.885714285714286</v>
      </c>
      <c r="L67" s="117">
        <v>-2.3419458960161288E-2</v>
      </c>
      <c r="M67" s="117">
        <v>6.8322282047054816E-2</v>
      </c>
      <c r="N67" s="15">
        <v>33.090000000000003</v>
      </c>
      <c r="O67" s="33"/>
    </row>
    <row r="68" spans="1:15" ht="10.5" customHeight="1" x14ac:dyDescent="0.35">
      <c r="A68" s="33"/>
      <c r="B68" s="90" t="s">
        <v>318</v>
      </c>
      <c r="C68" s="14">
        <v>10</v>
      </c>
      <c r="D68" s="117">
        <v>0.11111111111111116</v>
      </c>
      <c r="E68" s="14">
        <v>2935</v>
      </c>
      <c r="F68" s="117">
        <v>0.23492286115007022</v>
      </c>
      <c r="G68" s="117">
        <v>-0.36499350930333185</v>
      </c>
      <c r="H68" s="15">
        <v>93.531999999999996</v>
      </c>
      <c r="I68" s="117">
        <v>-0.26572460354843763</v>
      </c>
      <c r="J68" s="117">
        <v>-0.21679047789939598</v>
      </c>
      <c r="K68" s="15">
        <v>85.061999999999998</v>
      </c>
      <c r="L68" s="117">
        <v>-0.17312955662364315</v>
      </c>
      <c r="M68" s="117">
        <v>-0.10353206865401987</v>
      </c>
      <c r="N68" s="15">
        <v>27.08</v>
      </c>
      <c r="O68" s="33"/>
    </row>
    <row r="69" spans="1:15" ht="10.5" customHeight="1" x14ac:dyDescent="0.35">
      <c r="A69" s="33"/>
      <c r="B69" s="90" t="s">
        <v>309</v>
      </c>
      <c r="C69" s="14">
        <v>14</v>
      </c>
      <c r="D69" s="117">
        <v>0.75</v>
      </c>
      <c r="E69" s="14">
        <v>4060.3571428571427</v>
      </c>
      <c r="F69" s="117">
        <v>-8.5762534678943347E-2</v>
      </c>
      <c r="G69" s="117">
        <v>0.38342662448284237</v>
      </c>
      <c r="H69" s="15">
        <v>140.62928571428571</v>
      </c>
      <c r="I69" s="117">
        <v>0.13212136546207853</v>
      </c>
      <c r="J69" s="117">
        <v>0.50354195050127992</v>
      </c>
      <c r="K69" s="15">
        <v>96.896428571428586</v>
      </c>
      <c r="L69" s="117">
        <v>-0.13990254912963118</v>
      </c>
      <c r="M69" s="117">
        <v>0.13912709049197747</v>
      </c>
      <c r="N69" s="15">
        <v>30.1</v>
      </c>
      <c r="O69" s="33"/>
    </row>
    <row r="70" spans="1:15" ht="10.5" customHeight="1" x14ac:dyDescent="0.35">
      <c r="A70" s="33"/>
      <c r="B70" s="90" t="s">
        <v>320</v>
      </c>
      <c r="C70" s="14">
        <v>9</v>
      </c>
      <c r="D70" s="117">
        <v>1.25</v>
      </c>
      <c r="E70" s="14">
        <v>4407.7777777777774</v>
      </c>
      <c r="F70" s="117">
        <v>0.69383332799607156</v>
      </c>
      <c r="G70" s="117">
        <v>8.556405820896984E-2</v>
      </c>
      <c r="H70" s="15">
        <v>123.68333333333332</v>
      </c>
      <c r="I70" s="117">
        <v>0.3543206496943152</v>
      </c>
      <c r="J70" s="117">
        <v>-0.12050087785684427</v>
      </c>
      <c r="K70" s="15">
        <v>96.378888888888895</v>
      </c>
      <c r="L70" s="117">
        <v>8.145072810692211E-2</v>
      </c>
      <c r="M70" s="117">
        <v>-5.3411636545321883E-3</v>
      </c>
      <c r="N70" s="15">
        <v>29.06</v>
      </c>
      <c r="O70" s="33"/>
    </row>
    <row r="71" spans="1:15" ht="10.5" customHeight="1" x14ac:dyDescent="0.35">
      <c r="A71" s="33"/>
      <c r="B71" s="90" t="s">
        <v>310</v>
      </c>
      <c r="C71" s="14">
        <v>8</v>
      </c>
      <c r="D71" s="117">
        <v>-0.11111111111111116</v>
      </c>
      <c r="E71" s="14">
        <v>2571.25</v>
      </c>
      <c r="F71" s="117">
        <v>-7.9321663019693678E-2</v>
      </c>
      <c r="G71" s="117">
        <v>-0.41665616334761779</v>
      </c>
      <c r="H71" s="15">
        <v>127.435</v>
      </c>
      <c r="I71" s="117">
        <v>-0.12060557732267041</v>
      </c>
      <c r="J71" s="117">
        <v>3.0332839239994636E-2</v>
      </c>
      <c r="K71" s="15">
        <v>86.211249999999993</v>
      </c>
      <c r="L71" s="117">
        <v>-0.25791553889266161</v>
      </c>
      <c r="M71" s="117">
        <v>-0.10549653566364248</v>
      </c>
      <c r="N71" s="15">
        <v>36.01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>
        <v>-0.8</v>
      </c>
      <c r="E76" s="14">
        <v>3580</v>
      </c>
      <c r="F76" s="117">
        <v>-0.17927599999999999</v>
      </c>
      <c r="G76" s="117">
        <v>0.38939200000000002</v>
      </c>
      <c r="H76" s="15">
        <v>73.22</v>
      </c>
      <c r="I76" s="117">
        <v>1.2444999999999999E-2</v>
      </c>
      <c r="J76" s="117">
        <v>0.25663599999999998</v>
      </c>
      <c r="K76" s="15">
        <v>82.25</v>
      </c>
      <c r="L76" s="117">
        <v>-8.9207999999999996E-2</v>
      </c>
      <c r="M76" s="117">
        <v>8.5712999999999998E-2</v>
      </c>
      <c r="N76" s="15">
        <v>7</v>
      </c>
      <c r="O76" s="33"/>
    </row>
    <row r="77" spans="1:15" ht="10.5" customHeight="1" x14ac:dyDescent="0.35">
      <c r="A77" s="33"/>
      <c r="B77" s="90" t="s">
        <v>311</v>
      </c>
      <c r="C77" s="14">
        <v>1</v>
      </c>
      <c r="D77" s="117">
        <v>-0.83333299999999999</v>
      </c>
      <c r="E77" s="14">
        <v>5180</v>
      </c>
      <c r="F77" s="117">
        <v>0.29284500000000002</v>
      </c>
      <c r="G77" s="117">
        <v>0.44692700000000002</v>
      </c>
      <c r="H77" s="15">
        <v>66.12</v>
      </c>
      <c r="I77" s="117">
        <v>-3.3660000000000001E-3</v>
      </c>
      <c r="J77" s="117">
        <v>-9.6967999999999999E-2</v>
      </c>
      <c r="K77" s="15">
        <v>121.5</v>
      </c>
      <c r="L77" s="117">
        <v>0.52373400000000003</v>
      </c>
      <c r="M77" s="117">
        <v>0.47720400000000002</v>
      </c>
      <c r="N77" s="15">
        <v>21.02</v>
      </c>
      <c r="O77" s="33"/>
    </row>
    <row r="78" spans="1:15" ht="10.5" customHeight="1" x14ac:dyDescent="0.35">
      <c r="A78" s="33"/>
      <c r="B78" s="90" t="s">
        <v>312</v>
      </c>
      <c r="C78" s="14">
        <v>4</v>
      </c>
      <c r="D78" s="117">
        <v>1</v>
      </c>
      <c r="E78" s="14">
        <v>3160</v>
      </c>
      <c r="F78" s="117">
        <v>-0.17385600000000001</v>
      </c>
      <c r="G78" s="117">
        <v>-0.389961</v>
      </c>
      <c r="H78" s="15">
        <v>79.28</v>
      </c>
      <c r="I78" s="117">
        <v>-0.22190599999999999</v>
      </c>
      <c r="J78" s="117">
        <v>0.19903199999999999</v>
      </c>
      <c r="K78" s="15">
        <v>122.6575</v>
      </c>
      <c r="L78" s="117">
        <v>0.216418</v>
      </c>
      <c r="M78" s="117">
        <v>9.5270000000000007E-3</v>
      </c>
      <c r="N78" s="15">
        <v>31.01</v>
      </c>
      <c r="O78" s="33"/>
    </row>
    <row r="79" spans="1:15" ht="10.5" customHeight="1" x14ac:dyDescent="0.35">
      <c r="A79" s="33"/>
      <c r="B79" s="90" t="s">
        <v>313</v>
      </c>
      <c r="C79" s="14">
        <v>6</v>
      </c>
      <c r="D79" s="117">
        <v>0.5</v>
      </c>
      <c r="E79" s="14">
        <v>3800</v>
      </c>
      <c r="F79" s="117">
        <v>-0.181034</v>
      </c>
      <c r="G79" s="117">
        <v>0.20253199999999999</v>
      </c>
      <c r="H79" s="15">
        <v>81.681667000000004</v>
      </c>
      <c r="I79" s="117">
        <v>0.28334399999999998</v>
      </c>
      <c r="J79" s="117">
        <v>3.0293E-2</v>
      </c>
      <c r="K79" s="15">
        <v>132.066667</v>
      </c>
      <c r="L79" s="117">
        <v>0.27029900000000001</v>
      </c>
      <c r="M79" s="117">
        <v>7.6711000000000001E-2</v>
      </c>
      <c r="N79" s="15">
        <v>35.04</v>
      </c>
      <c r="O79" s="33"/>
    </row>
    <row r="80" spans="1:15" ht="10.5" customHeight="1" x14ac:dyDescent="0.35">
      <c r="A80" s="33"/>
      <c r="B80" s="90" t="s">
        <v>314</v>
      </c>
      <c r="C80" s="14">
        <v>2</v>
      </c>
      <c r="D80" s="117">
        <v>0</v>
      </c>
      <c r="E80" s="14">
        <v>1565</v>
      </c>
      <c r="F80" s="117">
        <v>-0.69552499999999995</v>
      </c>
      <c r="G80" s="117">
        <v>-0.58815799999999996</v>
      </c>
      <c r="H80" s="15">
        <v>61.32</v>
      </c>
      <c r="I80" s="117">
        <v>-0.15081</v>
      </c>
      <c r="J80" s="117">
        <v>-0.249281</v>
      </c>
      <c r="K80" s="15">
        <v>86.805000000000007</v>
      </c>
      <c r="L80" s="117">
        <v>4.0952000000000002E-2</v>
      </c>
      <c r="M80" s="117">
        <v>-0.34271800000000002</v>
      </c>
      <c r="N80" s="15" t="s">
        <v>358</v>
      </c>
      <c r="O80" s="33"/>
    </row>
    <row r="81" spans="1:15" ht="10.5" customHeight="1" x14ac:dyDescent="0.35">
      <c r="A81" s="33"/>
      <c r="B81" s="90" t="s">
        <v>315</v>
      </c>
      <c r="C81" s="14">
        <v>1</v>
      </c>
      <c r="D81" s="117">
        <v>-0.75</v>
      </c>
      <c r="E81" s="14">
        <v>4980</v>
      </c>
      <c r="F81" s="117">
        <v>0.26075900000000002</v>
      </c>
      <c r="G81" s="117">
        <v>2.1821090000000001</v>
      </c>
      <c r="H81" s="15">
        <v>124.54</v>
      </c>
      <c r="I81" s="117">
        <v>0.98557099999999997</v>
      </c>
      <c r="J81" s="117">
        <v>1.030985</v>
      </c>
      <c r="K81" s="15">
        <v>98.14</v>
      </c>
      <c r="L81" s="117">
        <v>0.23489299999999999</v>
      </c>
      <c r="M81" s="117">
        <v>0.13058</v>
      </c>
      <c r="N81" s="15">
        <v>3.07</v>
      </c>
      <c r="O81" s="33"/>
    </row>
    <row r="82" spans="1:15" ht="10.5" customHeight="1" x14ac:dyDescent="0.35">
      <c r="A82" s="33"/>
      <c r="B82" s="90" t="s">
        <v>316</v>
      </c>
      <c r="C82" s="14">
        <v>3</v>
      </c>
      <c r="D82" s="117">
        <v>0</v>
      </c>
      <c r="E82" s="14">
        <v>3210</v>
      </c>
      <c r="F82" s="117">
        <v>0.112009</v>
      </c>
      <c r="G82" s="117">
        <v>-0.35542200000000002</v>
      </c>
      <c r="H82" s="15">
        <v>86.393332999999998</v>
      </c>
      <c r="I82" s="117">
        <v>0.327154</v>
      </c>
      <c r="J82" s="117">
        <v>-0.30630099999999999</v>
      </c>
      <c r="K82" s="15">
        <v>82.266666999999998</v>
      </c>
      <c r="L82" s="117">
        <v>0.15106600000000001</v>
      </c>
      <c r="M82" s="117">
        <v>-0.161742</v>
      </c>
      <c r="N82" s="15" t="s">
        <v>358</v>
      </c>
      <c r="O82" s="33"/>
    </row>
    <row r="83" spans="1:15" ht="10.5" customHeight="1" x14ac:dyDescent="0.35">
      <c r="A83" s="33"/>
      <c r="B83" s="90" t="s">
        <v>361</v>
      </c>
      <c r="C83" s="14">
        <v>1</v>
      </c>
      <c r="D83" s="117">
        <v>-0.66666666666666674</v>
      </c>
      <c r="E83" s="14">
        <v>2780</v>
      </c>
      <c r="F83" s="117">
        <v>9.6852300242129541E-3</v>
      </c>
      <c r="G83" s="117">
        <v>-0.13395638629283491</v>
      </c>
      <c r="H83" s="15">
        <v>85.14</v>
      </c>
      <c r="I83" s="117">
        <v>0.19842349739595555</v>
      </c>
      <c r="J83" s="117">
        <v>-1.4507292229338664E-2</v>
      </c>
      <c r="K83" s="15">
        <v>81.8</v>
      </c>
      <c r="L83" s="117">
        <v>-7.4020143186506182E-3</v>
      </c>
      <c r="M83" s="117">
        <v>-5.6726094003242133E-3</v>
      </c>
      <c r="N83" s="15">
        <v>12</v>
      </c>
      <c r="O83" s="33"/>
    </row>
    <row r="84" spans="1:15" ht="10.5" customHeight="1" x14ac:dyDescent="0.35">
      <c r="A84" s="33"/>
      <c r="B84" s="90" t="s">
        <v>317</v>
      </c>
      <c r="C84" s="14">
        <v>3</v>
      </c>
      <c r="D84" s="117">
        <v>-0.25</v>
      </c>
      <c r="E84" s="14">
        <v>3416.3333333333335</v>
      </c>
      <c r="F84" s="117">
        <v>-0.19235618597320725</v>
      </c>
      <c r="G84" s="117">
        <v>0.22889688249400475</v>
      </c>
      <c r="H84" s="15">
        <v>58.5</v>
      </c>
      <c r="I84" s="117">
        <v>-0.32465583422320987</v>
      </c>
      <c r="J84" s="117">
        <v>-0.31289640591966172</v>
      </c>
      <c r="K84" s="15">
        <v>92.186666666666653</v>
      </c>
      <c r="L84" s="117">
        <v>-0.24849868210102999</v>
      </c>
      <c r="M84" s="117">
        <v>0.12697636511817434</v>
      </c>
      <c r="N84" s="15">
        <v>16.09</v>
      </c>
      <c r="O84" s="33"/>
    </row>
    <row r="85" spans="1:15" ht="10.5" customHeight="1" x14ac:dyDescent="0.35">
      <c r="A85" s="33"/>
      <c r="B85" s="90" t="s">
        <v>318</v>
      </c>
      <c r="C85" s="14">
        <v>1</v>
      </c>
      <c r="D85" s="117">
        <v>-0.75</v>
      </c>
      <c r="E85" s="14">
        <v>3700</v>
      </c>
      <c r="F85" s="117">
        <v>-0.1605218377765173</v>
      </c>
      <c r="G85" s="117">
        <v>8.303249097472909E-2</v>
      </c>
      <c r="H85" s="15">
        <v>52.78</v>
      </c>
      <c r="I85" s="117">
        <v>-0.26663887730999025</v>
      </c>
      <c r="J85" s="117">
        <v>-9.7777777777777741E-2</v>
      </c>
      <c r="K85" s="15">
        <v>83.43</v>
      </c>
      <c r="L85" s="117">
        <v>-0.17663023364831842</v>
      </c>
      <c r="M85" s="117">
        <v>-9.4988429273936692E-2</v>
      </c>
      <c r="N85" s="15">
        <v>21.01</v>
      </c>
      <c r="O85" s="33"/>
    </row>
    <row r="86" spans="1:15" ht="10.5" customHeight="1" x14ac:dyDescent="0.35">
      <c r="A86" s="33"/>
      <c r="B86" s="90" t="s">
        <v>309</v>
      </c>
      <c r="C86" s="14">
        <v>3</v>
      </c>
      <c r="D86" s="117" t="s">
        <v>358</v>
      </c>
      <c r="E86" s="14">
        <v>3026.6666666666665</v>
      </c>
      <c r="F86" s="117" t="s">
        <v>358</v>
      </c>
      <c r="G86" s="117">
        <v>-0.18198198198198201</v>
      </c>
      <c r="H86" s="15">
        <v>59.163333333333334</v>
      </c>
      <c r="I86" s="117" t="s">
        <v>358</v>
      </c>
      <c r="J86" s="117">
        <v>0.12094227611468988</v>
      </c>
      <c r="K86" s="15">
        <v>90.546666666666667</v>
      </c>
      <c r="L86" s="117" t="s">
        <v>358</v>
      </c>
      <c r="M86" s="117">
        <v>8.5301050781093846E-2</v>
      </c>
      <c r="N86" s="15">
        <v>16.059999999999999</v>
      </c>
      <c r="O86" s="33"/>
    </row>
    <row r="87" spans="1:15" ht="10.5" customHeight="1" x14ac:dyDescent="0.35">
      <c r="A87" s="33"/>
      <c r="B87" s="90" t="s">
        <v>320</v>
      </c>
      <c r="C87" s="14">
        <v>3</v>
      </c>
      <c r="D87" s="117">
        <v>0</v>
      </c>
      <c r="E87" s="14">
        <v>4780</v>
      </c>
      <c r="F87" s="117">
        <v>0.85510996119016824</v>
      </c>
      <c r="G87" s="117">
        <v>0.5792951541850222</v>
      </c>
      <c r="H87" s="15">
        <v>68.186666666666667</v>
      </c>
      <c r="I87" s="117">
        <v>0.17025171624713953</v>
      </c>
      <c r="J87" s="117">
        <v>0.15251563468364404</v>
      </c>
      <c r="K87" s="15">
        <v>101.13333333333333</v>
      </c>
      <c r="L87" s="117">
        <v>0.33497601971223623</v>
      </c>
      <c r="M87" s="117">
        <v>0.11691945221616828</v>
      </c>
      <c r="N87" s="15">
        <v>8.1</v>
      </c>
      <c r="O87" s="33"/>
    </row>
    <row r="88" spans="1:15" ht="10.5" customHeight="1" x14ac:dyDescent="0.35">
      <c r="A88" s="33"/>
      <c r="B88" s="90" t="s">
        <v>310</v>
      </c>
      <c r="C88" s="14">
        <v>5</v>
      </c>
      <c r="D88" s="117">
        <v>4</v>
      </c>
      <c r="E88" s="14">
        <v>3675.8</v>
      </c>
      <c r="F88" s="117">
        <v>2.6759776536313007E-2</v>
      </c>
      <c r="G88" s="117">
        <v>-0.23100418410041834</v>
      </c>
      <c r="H88" s="15">
        <v>101.76</v>
      </c>
      <c r="I88" s="117">
        <v>0.3897842119639443</v>
      </c>
      <c r="J88" s="117">
        <v>0.49237387563551049</v>
      </c>
      <c r="K88" s="15">
        <v>99.095999999999989</v>
      </c>
      <c r="L88" s="117">
        <v>0.20481458966565347</v>
      </c>
      <c r="M88" s="117">
        <v>-2.0145023071852397E-2</v>
      </c>
      <c r="N88" s="15">
        <v>12.08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</v>
      </c>
      <c r="D8" s="117">
        <v>-0.25</v>
      </c>
      <c r="E8" s="14">
        <v>4273.33</v>
      </c>
      <c r="F8" s="117">
        <v>-0.19466</v>
      </c>
      <c r="G8" s="117" t="s">
        <v>321</v>
      </c>
      <c r="H8" s="15">
        <v>121.733333</v>
      </c>
      <c r="I8" s="117">
        <v>-6.1767000000000002E-2</v>
      </c>
      <c r="J8" s="117" t="s">
        <v>321</v>
      </c>
      <c r="K8" s="15">
        <v>116.09</v>
      </c>
      <c r="L8" s="117">
        <v>0.38557000000000002</v>
      </c>
      <c r="M8" s="117" t="s">
        <v>321</v>
      </c>
      <c r="N8" s="15">
        <v>53.07</v>
      </c>
      <c r="O8" s="33"/>
    </row>
    <row r="9" spans="1:15" ht="10.5" customHeight="1" x14ac:dyDescent="0.35">
      <c r="A9" s="33"/>
      <c r="B9" s="90" t="s">
        <v>311</v>
      </c>
      <c r="C9" s="14">
        <v>0</v>
      </c>
      <c r="D9" s="117" t="s">
        <v>358</v>
      </c>
      <c r="E9" s="14" t="s">
        <v>358</v>
      </c>
      <c r="F9" s="117" t="s">
        <v>358</v>
      </c>
      <c r="G9" s="117" t="s">
        <v>321</v>
      </c>
      <c r="H9" s="15" t="s">
        <v>358</v>
      </c>
      <c r="I9" s="117" t="s">
        <v>358</v>
      </c>
      <c r="J9" s="117" t="s">
        <v>321</v>
      </c>
      <c r="K9" s="15" t="s">
        <v>358</v>
      </c>
      <c r="L9" s="117" t="s">
        <v>358</v>
      </c>
      <c r="M9" s="117" t="s">
        <v>321</v>
      </c>
      <c r="N9" s="15" t="s">
        <v>358</v>
      </c>
      <c r="O9" s="33"/>
    </row>
    <row r="10" spans="1:15" ht="10.5" customHeight="1" x14ac:dyDescent="0.35">
      <c r="A10" s="33"/>
      <c r="B10" s="90" t="s">
        <v>312</v>
      </c>
      <c r="C10" s="14">
        <v>1</v>
      </c>
      <c r="D10" s="117">
        <v>0</v>
      </c>
      <c r="E10" s="14">
        <v>1060</v>
      </c>
      <c r="F10" s="117">
        <v>1.864865</v>
      </c>
      <c r="G10" s="117" t="s">
        <v>321</v>
      </c>
      <c r="H10" s="15">
        <v>95.38</v>
      </c>
      <c r="I10" s="117">
        <v>0.61469399999999996</v>
      </c>
      <c r="J10" s="117" t="s">
        <v>321</v>
      </c>
      <c r="K10" s="15">
        <v>66.77</v>
      </c>
      <c r="L10" s="117">
        <v>0.29801699999999998</v>
      </c>
      <c r="M10" s="117" t="s">
        <v>321</v>
      </c>
      <c r="N10" s="15" t="s">
        <v>365</v>
      </c>
      <c r="O10" s="33"/>
    </row>
    <row r="11" spans="1:15" ht="10.5" customHeight="1" x14ac:dyDescent="0.35">
      <c r="A11" s="33"/>
      <c r="B11" s="90" t="s">
        <v>313</v>
      </c>
      <c r="C11" s="14">
        <v>1</v>
      </c>
      <c r="D11" s="117">
        <v>-0.75</v>
      </c>
      <c r="E11" s="14">
        <v>2500</v>
      </c>
      <c r="F11" s="117">
        <v>-4.2146000000000003E-2</v>
      </c>
      <c r="G11" s="117">
        <v>1.3584909999999999</v>
      </c>
      <c r="H11" s="15">
        <v>108.73</v>
      </c>
      <c r="I11" s="117">
        <v>0.49920700000000001</v>
      </c>
      <c r="J11" s="117">
        <v>0.13996600000000001</v>
      </c>
      <c r="K11" s="15">
        <v>101.85</v>
      </c>
      <c r="L11" s="117">
        <v>0.45385799999999998</v>
      </c>
      <c r="M11" s="117">
        <v>0.52538600000000002</v>
      </c>
      <c r="N11" s="15">
        <v>29.08</v>
      </c>
      <c r="O11" s="33"/>
    </row>
    <row r="12" spans="1:15" ht="10.5" customHeight="1" x14ac:dyDescent="0.35">
      <c r="A12" s="33"/>
      <c r="B12" s="90" t="s">
        <v>314</v>
      </c>
      <c r="C12" s="14">
        <v>2</v>
      </c>
      <c r="D12" s="117">
        <v>-0.33333299999999999</v>
      </c>
      <c r="E12" s="14">
        <v>4890</v>
      </c>
      <c r="F12" s="117">
        <v>-0.235539</v>
      </c>
      <c r="G12" s="117">
        <v>0.95599999999999996</v>
      </c>
      <c r="H12" s="15">
        <v>128.44499999999999</v>
      </c>
      <c r="I12" s="117">
        <v>0.51958000000000004</v>
      </c>
      <c r="J12" s="117">
        <v>0.18132100000000001</v>
      </c>
      <c r="K12" s="15">
        <v>134.02500000000001</v>
      </c>
      <c r="L12" s="117">
        <v>0.48350700000000002</v>
      </c>
      <c r="M12" s="117">
        <v>0.31590600000000002</v>
      </c>
      <c r="N12" s="15" t="s">
        <v>358</v>
      </c>
      <c r="O12" s="33"/>
    </row>
    <row r="13" spans="1:15" ht="10.5" customHeight="1" x14ac:dyDescent="0.35">
      <c r="A13" s="33"/>
      <c r="B13" s="90" t="s">
        <v>315</v>
      </c>
      <c r="C13" s="14">
        <v>5</v>
      </c>
      <c r="D13" s="117">
        <v>0</v>
      </c>
      <c r="E13" s="14">
        <v>2606</v>
      </c>
      <c r="F13" s="117">
        <v>-0.67096</v>
      </c>
      <c r="G13" s="117">
        <v>-0.46707599999999999</v>
      </c>
      <c r="H13" s="15">
        <v>62.994</v>
      </c>
      <c r="I13" s="117">
        <v>-0.45066899999999999</v>
      </c>
      <c r="J13" s="117">
        <v>-0.50956400000000002</v>
      </c>
      <c r="K13" s="15">
        <v>59.241999999999997</v>
      </c>
      <c r="L13" s="117">
        <v>-0.59376499999999999</v>
      </c>
      <c r="M13" s="117">
        <v>-0.55797799999999997</v>
      </c>
      <c r="N13" s="15">
        <v>16.079999999999998</v>
      </c>
      <c r="O13" s="33"/>
    </row>
    <row r="14" spans="1:15" ht="10.5" customHeight="1" x14ac:dyDescent="0.35">
      <c r="A14" s="33"/>
      <c r="B14" s="90" t="s">
        <v>316</v>
      </c>
      <c r="C14" s="14">
        <v>2</v>
      </c>
      <c r="D14" s="117">
        <v>1</v>
      </c>
      <c r="E14" s="14">
        <v>1615</v>
      </c>
      <c r="F14" s="117">
        <v>-0.81647700000000001</v>
      </c>
      <c r="G14" s="117">
        <v>-0.380276</v>
      </c>
      <c r="H14" s="15">
        <v>83.715000000000003</v>
      </c>
      <c r="I14" s="117">
        <v>-0.410582</v>
      </c>
      <c r="J14" s="117">
        <v>0.32893600000000001</v>
      </c>
      <c r="K14" s="15">
        <v>37.844999999999999</v>
      </c>
      <c r="L14" s="117">
        <v>-0.74714400000000003</v>
      </c>
      <c r="M14" s="117">
        <v>-0.36118</v>
      </c>
      <c r="N14" s="15" t="s">
        <v>358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358</v>
      </c>
      <c r="E15" s="14" t="s">
        <v>358</v>
      </c>
      <c r="F15" s="117" t="s">
        <v>358</v>
      </c>
      <c r="G15" s="117" t="s">
        <v>358</v>
      </c>
      <c r="H15" s="15" t="s">
        <v>358</v>
      </c>
      <c r="I15" s="117" t="s">
        <v>358</v>
      </c>
      <c r="J15" s="117" t="s">
        <v>358</v>
      </c>
      <c r="K15" s="15" t="s">
        <v>358</v>
      </c>
      <c r="L15" s="117" t="s">
        <v>358</v>
      </c>
      <c r="M15" s="117" t="s">
        <v>358</v>
      </c>
      <c r="N15" s="15" t="s">
        <v>365</v>
      </c>
      <c r="O15" s="33"/>
    </row>
    <row r="16" spans="1:15" ht="10.5" customHeight="1" x14ac:dyDescent="0.35">
      <c r="A16" s="33"/>
      <c r="B16" s="90" t="s">
        <v>317</v>
      </c>
      <c r="C16" s="14">
        <v>1</v>
      </c>
      <c r="D16" s="117">
        <v>0</v>
      </c>
      <c r="E16" s="14">
        <v>1880</v>
      </c>
      <c r="F16" s="117">
        <v>-0.49189189189189186</v>
      </c>
      <c r="G16" s="117" t="s">
        <v>365</v>
      </c>
      <c r="H16" s="15">
        <v>53.98</v>
      </c>
      <c r="I16" s="117">
        <v>-0.4640587768069897</v>
      </c>
      <c r="J16" s="117" t="s">
        <v>365</v>
      </c>
      <c r="K16" s="15">
        <v>63.58</v>
      </c>
      <c r="L16" s="117">
        <v>-0.3857004830917875</v>
      </c>
      <c r="M16" s="117" t="s">
        <v>365</v>
      </c>
      <c r="N16" s="15">
        <v>29.02</v>
      </c>
      <c r="O16" s="33"/>
    </row>
    <row r="17" spans="1:15" ht="10.5" customHeight="1" x14ac:dyDescent="0.35">
      <c r="A17" s="33"/>
      <c r="B17" s="90" t="s">
        <v>318</v>
      </c>
      <c r="C17" s="14">
        <v>1</v>
      </c>
      <c r="D17" s="117">
        <v>0</v>
      </c>
      <c r="E17" s="14">
        <v>3980</v>
      </c>
      <c r="F17" s="117">
        <v>2.3166666666666669</v>
      </c>
      <c r="G17" s="117">
        <v>1.1170212765957448</v>
      </c>
      <c r="H17" s="15">
        <v>77.55</v>
      </c>
      <c r="I17" s="117">
        <v>-0.17456093666844075</v>
      </c>
      <c r="J17" s="117">
        <v>0.43664320118562427</v>
      </c>
      <c r="K17" s="15">
        <v>91.53</v>
      </c>
      <c r="L17" s="117">
        <v>3.2021648438380845E-2</v>
      </c>
      <c r="M17" s="117">
        <v>0.43960364894620962</v>
      </c>
      <c r="N17" s="15">
        <v>39.03</v>
      </c>
      <c r="O17" s="33"/>
    </row>
    <row r="18" spans="1:15" ht="10.5" customHeight="1" x14ac:dyDescent="0.35">
      <c r="A18" s="33"/>
      <c r="B18" s="90" t="s">
        <v>309</v>
      </c>
      <c r="C18" s="14">
        <v>1</v>
      </c>
      <c r="D18" s="117" t="s">
        <v>358</v>
      </c>
      <c r="E18" s="14">
        <v>5980</v>
      </c>
      <c r="F18" s="117" t="s">
        <v>358</v>
      </c>
      <c r="G18" s="117">
        <v>0.50251256281407031</v>
      </c>
      <c r="H18" s="15">
        <v>69.459999999999994</v>
      </c>
      <c r="I18" s="117" t="s">
        <v>358</v>
      </c>
      <c r="J18" s="117">
        <v>-0.10431979368149591</v>
      </c>
      <c r="K18" s="15">
        <v>83.83</v>
      </c>
      <c r="L18" s="117" t="s">
        <v>358</v>
      </c>
      <c r="M18" s="117">
        <v>-8.4125423358461737E-2</v>
      </c>
      <c r="N18" s="15">
        <v>20.059999999999999</v>
      </c>
      <c r="O18" s="33"/>
    </row>
    <row r="19" spans="1:15" ht="10.5" customHeight="1" x14ac:dyDescent="0.35">
      <c r="A19" s="33"/>
      <c r="B19" s="90" t="s">
        <v>320</v>
      </c>
      <c r="C19" s="14">
        <v>0</v>
      </c>
      <c r="D19" s="117" t="s">
        <v>365</v>
      </c>
      <c r="E19" s="14" t="s">
        <v>358</v>
      </c>
      <c r="F19" s="117" t="s">
        <v>365</v>
      </c>
      <c r="G19" s="117" t="s">
        <v>358</v>
      </c>
      <c r="H19" s="15" t="s">
        <v>358</v>
      </c>
      <c r="I19" s="117" t="s">
        <v>365</v>
      </c>
      <c r="J19" s="117" t="s">
        <v>358</v>
      </c>
      <c r="K19" s="15" t="s">
        <v>358</v>
      </c>
      <c r="L19" s="117" t="s">
        <v>365</v>
      </c>
      <c r="M19" s="117" t="s">
        <v>358</v>
      </c>
      <c r="N19" s="15" t="s">
        <v>358</v>
      </c>
      <c r="O19" s="33"/>
    </row>
    <row r="20" spans="1:15" ht="10.5" customHeight="1" x14ac:dyDescent="0.35">
      <c r="A20" s="33"/>
      <c r="B20" s="90" t="s">
        <v>310</v>
      </c>
      <c r="C20" s="14">
        <v>3</v>
      </c>
      <c r="D20" s="117">
        <v>0</v>
      </c>
      <c r="E20" s="14">
        <v>2460</v>
      </c>
      <c r="F20" s="117">
        <v>-0.42433697347893906</v>
      </c>
      <c r="G20" s="117" t="s">
        <v>365</v>
      </c>
      <c r="H20" s="15">
        <v>54.683333333333337</v>
      </c>
      <c r="I20" s="117">
        <v>-0.55079408543263964</v>
      </c>
      <c r="J20" s="117" t="s">
        <v>365</v>
      </c>
      <c r="K20" s="15">
        <v>101.82666666666667</v>
      </c>
      <c r="L20" s="117">
        <v>-0.12286444425302201</v>
      </c>
      <c r="M20" s="117" t="s">
        <v>365</v>
      </c>
      <c r="N20" s="15">
        <v>49.04</v>
      </c>
      <c r="O20" s="33"/>
    </row>
    <row r="21" spans="1:15" ht="10.5" customHeight="1" x14ac:dyDescent="0.35">
      <c r="A21" s="33"/>
      <c r="B21" s="33" t="s">
        <v>348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5</v>
      </c>
      <c r="D25" s="117">
        <v>0.25</v>
      </c>
      <c r="E25" s="14">
        <v>1862</v>
      </c>
      <c r="F25" s="117">
        <v>-0.31228099999999998</v>
      </c>
      <c r="G25" s="117">
        <v>-0.26403199999999999</v>
      </c>
      <c r="H25" s="15">
        <v>71.847999999999999</v>
      </c>
      <c r="I25" s="117">
        <v>-0.46427099999999999</v>
      </c>
      <c r="J25" s="117">
        <v>0.13092999999999999</v>
      </c>
      <c r="K25" s="15">
        <v>88.575999999999993</v>
      </c>
      <c r="L25" s="117">
        <v>-0.257442</v>
      </c>
      <c r="M25" s="117">
        <v>-6.4198000000000005E-2</v>
      </c>
      <c r="N25" s="15">
        <v>22.05</v>
      </c>
      <c r="O25" s="33"/>
    </row>
    <row r="26" spans="1:15" ht="10.5" customHeight="1" x14ac:dyDescent="0.35">
      <c r="A26" s="33"/>
      <c r="B26" s="90" t="s">
        <v>311</v>
      </c>
      <c r="C26" s="14">
        <v>3</v>
      </c>
      <c r="D26" s="117">
        <v>-0.625</v>
      </c>
      <c r="E26" s="14">
        <v>2246.67</v>
      </c>
      <c r="F26" s="117">
        <v>-0.236347</v>
      </c>
      <c r="G26" s="117">
        <v>0.20658799999999999</v>
      </c>
      <c r="H26" s="15">
        <v>84.07</v>
      </c>
      <c r="I26" s="117">
        <v>0.14330399999999999</v>
      </c>
      <c r="J26" s="117">
        <v>0.17010900000000001</v>
      </c>
      <c r="K26" s="15">
        <v>154.01333299999999</v>
      </c>
      <c r="L26" s="117">
        <v>0.58723499999999995</v>
      </c>
      <c r="M26" s="117">
        <v>0.73877000000000004</v>
      </c>
      <c r="N26" s="15">
        <v>23.09</v>
      </c>
      <c r="O26" s="33"/>
    </row>
    <row r="27" spans="1:15" ht="10.5" customHeight="1" x14ac:dyDescent="0.35">
      <c r="A27" s="33"/>
      <c r="B27" s="90" t="s">
        <v>312</v>
      </c>
      <c r="C27" s="14">
        <v>1</v>
      </c>
      <c r="D27" s="117">
        <v>-0.8</v>
      </c>
      <c r="E27" s="14">
        <v>2730</v>
      </c>
      <c r="F27" s="117">
        <v>1.7897E-2</v>
      </c>
      <c r="G27" s="117">
        <v>0.21513399999999999</v>
      </c>
      <c r="H27" s="15">
        <v>59.74</v>
      </c>
      <c r="I27" s="117">
        <v>-0.41495599999999999</v>
      </c>
      <c r="J27" s="117">
        <v>-0.28940199999999999</v>
      </c>
      <c r="K27" s="15">
        <v>64.8</v>
      </c>
      <c r="L27" s="117">
        <v>-0.43698199999999998</v>
      </c>
      <c r="M27" s="117">
        <v>-0.57925700000000002</v>
      </c>
      <c r="N27" s="15">
        <v>20.02</v>
      </c>
      <c r="O27" s="33"/>
    </row>
    <row r="28" spans="1:15" ht="10.5" customHeight="1" x14ac:dyDescent="0.35">
      <c r="A28" s="33"/>
      <c r="B28" s="90" t="s">
        <v>313</v>
      </c>
      <c r="C28" s="14">
        <v>3</v>
      </c>
      <c r="D28" s="117">
        <v>-0.57142899999999996</v>
      </c>
      <c r="E28" s="14">
        <v>1896.67</v>
      </c>
      <c r="F28" s="117">
        <v>-0.45024199999999998</v>
      </c>
      <c r="G28" s="117">
        <v>-0.30525000000000002</v>
      </c>
      <c r="H28" s="15">
        <v>58.566667000000002</v>
      </c>
      <c r="I28" s="117">
        <v>-0.45849000000000001</v>
      </c>
      <c r="J28" s="117">
        <v>-1.9640999999999999E-2</v>
      </c>
      <c r="K28" s="15">
        <v>94.806667000000004</v>
      </c>
      <c r="L28" s="117">
        <v>-0.18271100000000001</v>
      </c>
      <c r="M28" s="117">
        <v>0.46306599999999998</v>
      </c>
      <c r="N28" s="15">
        <v>18.05</v>
      </c>
      <c r="O28" s="33"/>
    </row>
    <row r="29" spans="1:15" ht="10.5" customHeight="1" x14ac:dyDescent="0.35">
      <c r="A29" s="33"/>
      <c r="B29" s="90" t="s">
        <v>314</v>
      </c>
      <c r="C29" s="14">
        <v>2</v>
      </c>
      <c r="D29" s="117">
        <v>1</v>
      </c>
      <c r="E29" s="14">
        <v>3790</v>
      </c>
      <c r="F29" s="117">
        <v>0.74654399999999999</v>
      </c>
      <c r="G29" s="117">
        <v>0.99824299999999999</v>
      </c>
      <c r="H29" s="15">
        <v>90.71</v>
      </c>
      <c r="I29" s="117">
        <v>0.42111900000000002</v>
      </c>
      <c r="J29" s="117">
        <v>0.54883300000000002</v>
      </c>
      <c r="K29" s="15">
        <v>99.245000000000005</v>
      </c>
      <c r="L29" s="117">
        <v>3.2619000000000002E-2</v>
      </c>
      <c r="M29" s="117">
        <v>4.6815000000000002E-2</v>
      </c>
      <c r="N29" s="15">
        <v>7.02</v>
      </c>
      <c r="O29" s="33"/>
    </row>
    <row r="30" spans="1:15" ht="10.5" customHeight="1" x14ac:dyDescent="0.35">
      <c r="A30" s="33"/>
      <c r="B30" s="90" t="s">
        <v>315</v>
      </c>
      <c r="C30" s="14">
        <v>6</v>
      </c>
      <c r="D30" s="117">
        <v>0</v>
      </c>
      <c r="E30" s="14">
        <v>2716.67</v>
      </c>
      <c r="F30" s="117">
        <v>6.6056000000000004E-2</v>
      </c>
      <c r="G30" s="117">
        <v>-0.28320099999999998</v>
      </c>
      <c r="H30" s="15">
        <v>83.776667000000003</v>
      </c>
      <c r="I30" s="117">
        <v>3.2240999999999999E-2</v>
      </c>
      <c r="J30" s="117">
        <v>-7.6434000000000002E-2</v>
      </c>
      <c r="K30" s="15">
        <v>82.076667</v>
      </c>
      <c r="L30" s="117">
        <v>3.2411000000000002E-2</v>
      </c>
      <c r="M30" s="117">
        <v>-0.172989</v>
      </c>
      <c r="N30" s="15">
        <v>16.09</v>
      </c>
      <c r="O30" s="33"/>
    </row>
    <row r="31" spans="1:15" ht="10.5" customHeight="1" x14ac:dyDescent="0.35">
      <c r="A31" s="33"/>
      <c r="B31" s="90" t="s">
        <v>316</v>
      </c>
      <c r="C31" s="14">
        <v>2</v>
      </c>
      <c r="D31" s="117">
        <v>0</v>
      </c>
      <c r="E31" s="14">
        <v>2380</v>
      </c>
      <c r="F31" s="117">
        <v>0.52076699999999998</v>
      </c>
      <c r="G31" s="117">
        <v>-0.12392599999999999</v>
      </c>
      <c r="H31" s="15">
        <v>61.7</v>
      </c>
      <c r="I31" s="117">
        <v>-1.9779000000000001E-2</v>
      </c>
      <c r="J31" s="117">
        <v>-0.26351799999999997</v>
      </c>
      <c r="K31" s="15">
        <v>91.08</v>
      </c>
      <c r="L31" s="117">
        <v>4.3239E-2</v>
      </c>
      <c r="M31" s="117">
        <v>0.109694</v>
      </c>
      <c r="N31" s="15">
        <v>13.02</v>
      </c>
      <c r="O31" s="33"/>
    </row>
    <row r="32" spans="1:15" ht="10.5" customHeight="1" x14ac:dyDescent="0.35">
      <c r="A32" s="33"/>
      <c r="B32" s="90" t="s">
        <v>361</v>
      </c>
      <c r="C32" s="14">
        <v>3</v>
      </c>
      <c r="D32" s="117">
        <v>2</v>
      </c>
      <c r="E32" s="14">
        <v>2453.3333333333335</v>
      </c>
      <c r="F32" s="117">
        <v>-0.28474246841593776</v>
      </c>
      <c r="G32" s="117">
        <v>3.0812324929972101E-2</v>
      </c>
      <c r="H32" s="15">
        <v>79.930000000000007</v>
      </c>
      <c r="I32" s="117">
        <v>6.5733333333333421E-2</v>
      </c>
      <c r="J32" s="117">
        <v>0.29546191247974063</v>
      </c>
      <c r="K32" s="15">
        <v>92.58</v>
      </c>
      <c r="L32" s="117">
        <v>-0.15297346752058549</v>
      </c>
      <c r="M32" s="117">
        <v>1.6469038208168474E-2</v>
      </c>
      <c r="N32" s="15">
        <v>21</v>
      </c>
      <c r="O32" s="33"/>
    </row>
    <row r="33" spans="1:15" ht="10.5" customHeight="1" x14ac:dyDescent="0.35">
      <c r="A33" s="33"/>
      <c r="B33" s="90" t="s">
        <v>317</v>
      </c>
      <c r="C33" s="14">
        <v>4</v>
      </c>
      <c r="D33" s="117">
        <v>-0.5</v>
      </c>
      <c r="E33" s="14">
        <v>2637.25</v>
      </c>
      <c r="F33" s="117">
        <v>0.15668859649122813</v>
      </c>
      <c r="G33" s="117">
        <v>7.496603260869561E-2</v>
      </c>
      <c r="H33" s="15">
        <v>70.262500000000003</v>
      </c>
      <c r="I33" s="117">
        <v>0.12701754385964925</v>
      </c>
      <c r="J33" s="117">
        <v>-0.1209495808832729</v>
      </c>
      <c r="K33" s="15">
        <v>89.1</v>
      </c>
      <c r="L33" s="117">
        <v>0.14013339944656811</v>
      </c>
      <c r="M33" s="117">
        <v>-3.7589112119248314E-2</v>
      </c>
      <c r="N33" s="15">
        <v>14.05</v>
      </c>
      <c r="O33" s="33"/>
    </row>
    <row r="34" spans="1:15" ht="10.5" customHeight="1" x14ac:dyDescent="0.35">
      <c r="A34" s="33"/>
      <c r="B34" s="90" t="s">
        <v>318</v>
      </c>
      <c r="C34" s="14">
        <v>5</v>
      </c>
      <c r="D34" s="117">
        <v>-0.2857142857142857</v>
      </c>
      <c r="E34" s="14">
        <v>2448</v>
      </c>
      <c r="F34" s="117">
        <v>-3.6762225969645956E-2</v>
      </c>
      <c r="G34" s="117">
        <v>-7.1760356431889272E-2</v>
      </c>
      <c r="H34" s="15">
        <v>66.816000000000003</v>
      </c>
      <c r="I34" s="117">
        <v>-0.2047202054037508</v>
      </c>
      <c r="J34" s="117">
        <v>-4.9051770147660601E-2</v>
      </c>
      <c r="K34" s="15">
        <v>92.240000000000009</v>
      </c>
      <c r="L34" s="117">
        <v>0.10000340727111645</v>
      </c>
      <c r="M34" s="117">
        <v>3.5241301907968703E-2</v>
      </c>
      <c r="N34" s="15">
        <v>27.11</v>
      </c>
      <c r="O34" s="33"/>
    </row>
    <row r="35" spans="1:15" ht="10.5" customHeight="1" x14ac:dyDescent="0.35">
      <c r="A35" s="33"/>
      <c r="B35" s="90" t="s">
        <v>309</v>
      </c>
      <c r="C35" s="14">
        <v>2</v>
      </c>
      <c r="D35" s="117">
        <v>-0.66666666666666674</v>
      </c>
      <c r="E35" s="14">
        <v>2420</v>
      </c>
      <c r="F35" s="117">
        <v>-0.20394736842105265</v>
      </c>
      <c r="G35" s="117">
        <v>-1.1437908496731986E-2</v>
      </c>
      <c r="H35" s="15">
        <v>67.38</v>
      </c>
      <c r="I35" s="117">
        <v>-0.31584647668043053</v>
      </c>
      <c r="J35" s="117">
        <v>8.4410919540229834E-3</v>
      </c>
      <c r="K35" s="15">
        <v>98.60499999999999</v>
      </c>
      <c r="L35" s="117">
        <v>-3.1432640832965042E-2</v>
      </c>
      <c r="M35" s="117">
        <v>6.9004770164787343E-2</v>
      </c>
      <c r="N35" s="15">
        <v>28</v>
      </c>
      <c r="O35" s="33"/>
    </row>
    <row r="36" spans="1:15" ht="10.5" customHeight="1" x14ac:dyDescent="0.35">
      <c r="A36" s="33"/>
      <c r="B36" s="90" t="s">
        <v>320</v>
      </c>
      <c r="C36" s="14">
        <v>6</v>
      </c>
      <c r="D36" s="117">
        <v>0.5</v>
      </c>
      <c r="E36" s="14">
        <v>2665</v>
      </c>
      <c r="F36" s="117">
        <v>5.3359683794466317E-2</v>
      </c>
      <c r="G36" s="117">
        <v>0.10123966942148765</v>
      </c>
      <c r="H36" s="15">
        <v>69.803333333333327</v>
      </c>
      <c r="I36" s="117">
        <v>9.8745999265438922E-2</v>
      </c>
      <c r="J36" s="117">
        <v>3.5965172652616895E-2</v>
      </c>
      <c r="K36" s="15">
        <v>90.160000000000011</v>
      </c>
      <c r="L36" s="117">
        <v>-4.7463088666437669E-2</v>
      </c>
      <c r="M36" s="117">
        <v>-8.5644744181329391E-2</v>
      </c>
      <c r="N36" s="15">
        <v>12</v>
      </c>
      <c r="O36" s="33"/>
    </row>
    <row r="37" spans="1:15" ht="10.5" customHeight="1" x14ac:dyDescent="0.35">
      <c r="A37" s="33"/>
      <c r="B37" s="90" t="s">
        <v>310</v>
      </c>
      <c r="C37" s="14">
        <v>5</v>
      </c>
      <c r="D37" s="117">
        <v>0</v>
      </c>
      <c r="E37" s="14">
        <v>2306</v>
      </c>
      <c r="F37" s="117">
        <v>0.23845327604726108</v>
      </c>
      <c r="G37" s="117">
        <v>-0.13470919324577857</v>
      </c>
      <c r="H37" s="15">
        <v>71.451999999999998</v>
      </c>
      <c r="I37" s="117">
        <v>-5.5116356753145412E-3</v>
      </c>
      <c r="J37" s="117">
        <v>2.3618738360154712E-2</v>
      </c>
      <c r="K37" s="15">
        <v>78.525999999999996</v>
      </c>
      <c r="L37" s="117">
        <v>-0.11346188583815042</v>
      </c>
      <c r="M37" s="117">
        <v>-0.12903726708074548</v>
      </c>
      <c r="N37" s="15">
        <v>16.03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11</v>
      </c>
      <c r="D42" s="117">
        <v>0.57142899999999996</v>
      </c>
      <c r="E42" s="14">
        <v>2577.27</v>
      </c>
      <c r="F42" s="117">
        <v>0.15056800000000001</v>
      </c>
      <c r="G42" s="117">
        <v>0.247168</v>
      </c>
      <c r="H42" s="15">
        <v>116.27545499999999</v>
      </c>
      <c r="I42" s="117">
        <v>0.54237800000000003</v>
      </c>
      <c r="J42" s="117">
        <v>0.29338700000000001</v>
      </c>
      <c r="K42" s="15">
        <v>93.936363999999998</v>
      </c>
      <c r="L42" s="117">
        <v>-3.5305999999999997E-2</v>
      </c>
      <c r="M42" s="117">
        <v>0.124739</v>
      </c>
      <c r="N42" s="15">
        <v>25.04</v>
      </c>
      <c r="O42" s="33"/>
    </row>
    <row r="43" spans="1:15" ht="10.5" customHeight="1" x14ac:dyDescent="0.35">
      <c r="A43" s="33"/>
      <c r="B43" s="90" t="s">
        <v>311</v>
      </c>
      <c r="C43" s="14">
        <v>6</v>
      </c>
      <c r="D43" s="117">
        <v>-0.5</v>
      </c>
      <c r="E43" s="14">
        <v>1790</v>
      </c>
      <c r="F43" s="117">
        <v>-0.30976900000000002</v>
      </c>
      <c r="G43" s="117">
        <v>-0.30546699999999999</v>
      </c>
      <c r="H43" s="15">
        <v>107.85333300000001</v>
      </c>
      <c r="I43" s="117">
        <v>0.19017100000000001</v>
      </c>
      <c r="J43" s="117">
        <v>-7.2431999999999996E-2</v>
      </c>
      <c r="K43" s="15">
        <v>93.918333000000004</v>
      </c>
      <c r="L43" s="117">
        <v>-9.6012E-2</v>
      </c>
      <c r="M43" s="117">
        <v>-1.92E-4</v>
      </c>
      <c r="N43" s="15">
        <v>25.1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358</v>
      </c>
      <c r="E44" s="14" t="s">
        <v>358</v>
      </c>
      <c r="F44" s="117" t="s">
        <v>358</v>
      </c>
      <c r="G44" s="117" t="s">
        <v>358</v>
      </c>
      <c r="H44" s="15" t="s">
        <v>358</v>
      </c>
      <c r="I44" s="117" t="s">
        <v>358</v>
      </c>
      <c r="J44" s="117" t="s">
        <v>358</v>
      </c>
      <c r="K44" s="15" t="s">
        <v>358</v>
      </c>
      <c r="L44" s="117" t="s">
        <v>358</v>
      </c>
      <c r="M44" s="117" t="s">
        <v>358</v>
      </c>
      <c r="N44" s="15" t="s">
        <v>358</v>
      </c>
      <c r="O44" s="33"/>
    </row>
    <row r="45" spans="1:15" ht="10.5" customHeight="1" x14ac:dyDescent="0.35">
      <c r="A45" s="33"/>
      <c r="B45" s="90" t="s">
        <v>313</v>
      </c>
      <c r="C45" s="14">
        <v>8</v>
      </c>
      <c r="D45" s="117">
        <v>-0.2</v>
      </c>
      <c r="E45" s="14">
        <v>2060</v>
      </c>
      <c r="F45" s="117">
        <v>-0.39008100000000001</v>
      </c>
      <c r="G45" s="117" t="s">
        <v>365</v>
      </c>
      <c r="H45" s="15">
        <v>84.644999999999996</v>
      </c>
      <c r="I45" s="117">
        <v>-0.33883000000000002</v>
      </c>
      <c r="J45" s="117" t="s">
        <v>365</v>
      </c>
      <c r="K45" s="15">
        <v>92.861249999999998</v>
      </c>
      <c r="L45" s="117">
        <v>-0.16628899999999999</v>
      </c>
      <c r="M45" s="117" t="s">
        <v>365</v>
      </c>
      <c r="N45" s="15">
        <v>21.08</v>
      </c>
      <c r="O45" s="33"/>
    </row>
    <row r="46" spans="1:15" ht="10.5" customHeight="1" x14ac:dyDescent="0.35">
      <c r="A46" s="33"/>
      <c r="B46" s="90" t="s">
        <v>314</v>
      </c>
      <c r="C46" s="14">
        <v>7</v>
      </c>
      <c r="D46" s="117">
        <v>-0.41666700000000001</v>
      </c>
      <c r="E46" s="14">
        <v>2394.29</v>
      </c>
      <c r="F46" s="117">
        <v>0.31074000000000002</v>
      </c>
      <c r="G46" s="117">
        <v>0.162275</v>
      </c>
      <c r="H46" s="15">
        <v>117.684286</v>
      </c>
      <c r="I46" s="117">
        <v>3.807E-2</v>
      </c>
      <c r="J46" s="117">
        <v>0.39032800000000001</v>
      </c>
      <c r="K46" s="15">
        <v>107.777143</v>
      </c>
      <c r="L46" s="117">
        <v>2.1576000000000001E-2</v>
      </c>
      <c r="M46" s="117">
        <v>0.16062599999999999</v>
      </c>
      <c r="N46" s="15">
        <v>23.09</v>
      </c>
      <c r="O46" s="33"/>
    </row>
    <row r="47" spans="1:15" ht="10.5" customHeight="1" x14ac:dyDescent="0.35">
      <c r="A47" s="33"/>
      <c r="B47" s="90" t="s">
        <v>315</v>
      </c>
      <c r="C47" s="14">
        <v>10</v>
      </c>
      <c r="D47" s="117">
        <v>-0.16666700000000001</v>
      </c>
      <c r="E47" s="14">
        <v>2286</v>
      </c>
      <c r="F47" s="117">
        <v>-7.9400999999999999E-2</v>
      </c>
      <c r="G47" s="117">
        <v>-4.5227000000000003E-2</v>
      </c>
      <c r="H47" s="15">
        <v>82.052000000000007</v>
      </c>
      <c r="I47" s="117">
        <v>-0.14927199999999999</v>
      </c>
      <c r="J47" s="117">
        <v>-0.30277900000000002</v>
      </c>
      <c r="K47" s="15">
        <v>91.695999999999998</v>
      </c>
      <c r="L47" s="117">
        <v>-0.23397299999999999</v>
      </c>
      <c r="M47" s="117">
        <v>-0.14920700000000001</v>
      </c>
      <c r="N47" s="15">
        <v>34.1</v>
      </c>
      <c r="O47" s="33"/>
    </row>
    <row r="48" spans="1:15" ht="10.5" customHeight="1" x14ac:dyDescent="0.35">
      <c r="A48" s="33"/>
      <c r="B48" s="90" t="s">
        <v>316</v>
      </c>
      <c r="C48" s="14">
        <v>8</v>
      </c>
      <c r="D48" s="117">
        <v>0</v>
      </c>
      <c r="E48" s="14">
        <v>2610</v>
      </c>
      <c r="F48" s="117">
        <v>0.29368</v>
      </c>
      <c r="G48" s="117">
        <v>0.141732</v>
      </c>
      <c r="H48" s="15">
        <v>99.52</v>
      </c>
      <c r="I48" s="117">
        <v>-0.17838599999999999</v>
      </c>
      <c r="J48" s="117">
        <v>0.21288899999999999</v>
      </c>
      <c r="K48" s="15">
        <v>96.775000000000006</v>
      </c>
      <c r="L48" s="117">
        <v>-9.1665999999999997E-2</v>
      </c>
      <c r="M48" s="117">
        <v>5.5390000000000002E-2</v>
      </c>
      <c r="N48" s="15">
        <v>41.01</v>
      </c>
      <c r="O48" s="33"/>
    </row>
    <row r="49" spans="1:15" ht="10.5" customHeight="1" x14ac:dyDescent="0.35">
      <c r="A49" s="33"/>
      <c r="B49" s="90" t="s">
        <v>361</v>
      </c>
      <c r="C49" s="14">
        <v>4</v>
      </c>
      <c r="D49" s="117">
        <v>-0.5</v>
      </c>
      <c r="E49" s="14">
        <v>2877.5</v>
      </c>
      <c r="F49" s="117">
        <v>6.6028247846430244E-3</v>
      </c>
      <c r="G49" s="117">
        <v>0.10249042145593878</v>
      </c>
      <c r="H49" s="15">
        <v>123.345</v>
      </c>
      <c r="I49" s="117">
        <v>7.0250219633618549E-2</v>
      </c>
      <c r="J49" s="117">
        <v>0.23939911575562678</v>
      </c>
      <c r="K49" s="15">
        <v>105.0325</v>
      </c>
      <c r="L49" s="117">
        <v>-1.6040683927233124E-3</v>
      </c>
      <c r="M49" s="117">
        <v>8.5326788943425491E-2</v>
      </c>
      <c r="N49" s="15">
        <v>13.05</v>
      </c>
      <c r="O49" s="33"/>
    </row>
    <row r="50" spans="1:15" ht="10.5" customHeight="1" x14ac:dyDescent="0.35">
      <c r="A50" s="33"/>
      <c r="B50" s="90" t="s">
        <v>317</v>
      </c>
      <c r="C50" s="14">
        <v>8</v>
      </c>
      <c r="D50" s="117">
        <v>-0.46666666666666667</v>
      </c>
      <c r="E50" s="14">
        <v>3020</v>
      </c>
      <c r="F50" s="117">
        <v>0.28110859728506776</v>
      </c>
      <c r="G50" s="117">
        <v>4.9522154648132144E-2</v>
      </c>
      <c r="H50" s="15">
        <v>106.59625</v>
      </c>
      <c r="I50" s="117">
        <v>0.33774837900020915</v>
      </c>
      <c r="J50" s="117">
        <v>-0.13578783088086266</v>
      </c>
      <c r="K50" s="15">
        <v>94.127500000000012</v>
      </c>
      <c r="L50" s="117">
        <v>1.6547482228752575E-3</v>
      </c>
      <c r="M50" s="117">
        <v>-0.1038250065455929</v>
      </c>
      <c r="N50" s="15">
        <v>35.11</v>
      </c>
      <c r="O50" s="33"/>
    </row>
    <row r="51" spans="1:15" ht="10.5" customHeight="1" x14ac:dyDescent="0.35">
      <c r="A51" s="33"/>
      <c r="B51" s="90" t="s">
        <v>318</v>
      </c>
      <c r="C51" s="14">
        <v>11</v>
      </c>
      <c r="D51" s="117">
        <v>0.10000000000000009</v>
      </c>
      <c r="E51" s="14">
        <v>2491.090909090909</v>
      </c>
      <c r="F51" s="117">
        <v>-0.17587226350914442</v>
      </c>
      <c r="G51" s="117">
        <v>-0.17513546056592422</v>
      </c>
      <c r="H51" s="15">
        <v>80.035454545454542</v>
      </c>
      <c r="I51" s="117">
        <v>-0.427053607279964</v>
      </c>
      <c r="J51" s="117">
        <v>-0.24917194980635304</v>
      </c>
      <c r="K51" s="15">
        <v>76.829090909090908</v>
      </c>
      <c r="L51" s="117">
        <v>-0.3992799491059783</v>
      </c>
      <c r="M51" s="117">
        <v>-0.18377635750348309</v>
      </c>
      <c r="N51" s="15">
        <v>28.1</v>
      </c>
      <c r="O51" s="33"/>
    </row>
    <row r="52" spans="1:15" ht="10.5" customHeight="1" x14ac:dyDescent="0.35">
      <c r="A52" s="33"/>
      <c r="B52" s="90" t="s">
        <v>309</v>
      </c>
      <c r="C52" s="14">
        <v>7</v>
      </c>
      <c r="D52" s="117">
        <v>0</v>
      </c>
      <c r="E52" s="14">
        <v>1787.1428571428571</v>
      </c>
      <c r="F52" s="117">
        <v>-0.1031615169546205</v>
      </c>
      <c r="G52" s="117">
        <v>-0.28258625543495264</v>
      </c>
      <c r="H52" s="15">
        <v>93.185714285714283</v>
      </c>
      <c r="I52" s="117">
        <v>-0.28605827112930426</v>
      </c>
      <c r="J52" s="117">
        <v>0.164305429574231</v>
      </c>
      <c r="K52" s="15">
        <v>88.95714285714287</v>
      </c>
      <c r="L52" s="117">
        <v>7.0943331326855485E-2</v>
      </c>
      <c r="M52" s="117">
        <v>0.15785754854762835</v>
      </c>
      <c r="N52" s="15">
        <v>29.02</v>
      </c>
      <c r="O52" s="33"/>
    </row>
    <row r="53" spans="1:15" ht="10.5" customHeight="1" x14ac:dyDescent="0.35">
      <c r="A53" s="33"/>
      <c r="B53" s="90" t="s">
        <v>320</v>
      </c>
      <c r="C53" s="14">
        <v>6</v>
      </c>
      <c r="D53" s="117">
        <v>0</v>
      </c>
      <c r="E53" s="14">
        <v>2668.3333333333335</v>
      </c>
      <c r="F53" s="117">
        <v>0.29123316396483601</v>
      </c>
      <c r="G53" s="117">
        <v>0.49307220889954717</v>
      </c>
      <c r="H53" s="15">
        <v>76.156666666666666</v>
      </c>
      <c r="I53" s="117">
        <v>-0.15287356321839096</v>
      </c>
      <c r="J53" s="117">
        <v>-0.18274311410904998</v>
      </c>
      <c r="K53" s="15">
        <v>90.084999999999994</v>
      </c>
      <c r="L53" s="117">
        <v>7.8625451497675192E-2</v>
      </c>
      <c r="M53" s="117">
        <v>1.2678657459450626E-2</v>
      </c>
      <c r="N53" s="15">
        <v>16.010000000000002</v>
      </c>
      <c r="O53" s="33"/>
    </row>
    <row r="54" spans="1:15" ht="10.5" customHeight="1" x14ac:dyDescent="0.35">
      <c r="A54" s="33"/>
      <c r="B54" s="90" t="s">
        <v>310</v>
      </c>
      <c r="C54" s="14">
        <v>12</v>
      </c>
      <c r="D54" s="117">
        <v>9.0909090909090828E-2</v>
      </c>
      <c r="E54" s="14">
        <v>2693.6666666666665</v>
      </c>
      <c r="F54" s="117">
        <v>4.5161669606113897E-2</v>
      </c>
      <c r="G54" s="117">
        <v>9.4940662086195893E-3</v>
      </c>
      <c r="H54" s="15">
        <v>111.09666666666668</v>
      </c>
      <c r="I54" s="117">
        <v>-4.4538960514347803E-2</v>
      </c>
      <c r="J54" s="117">
        <v>0.45879108854554218</v>
      </c>
      <c r="K54" s="15">
        <v>98.943333333333328</v>
      </c>
      <c r="L54" s="117">
        <v>5.3301719410303372E-2</v>
      </c>
      <c r="M54" s="117">
        <v>9.8333055817653614E-2</v>
      </c>
      <c r="N54" s="15">
        <v>28.1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14</v>
      </c>
      <c r="D59" s="117">
        <v>0</v>
      </c>
      <c r="E59" s="14">
        <v>2569</v>
      </c>
      <c r="F59" s="117">
        <v>0.27223199999999997</v>
      </c>
      <c r="G59" s="117">
        <v>0.235096</v>
      </c>
      <c r="H59" s="15">
        <v>118.425</v>
      </c>
      <c r="I59" s="117">
        <v>1.9717999999999999E-2</v>
      </c>
      <c r="J59" s="117">
        <v>0.33148100000000003</v>
      </c>
      <c r="K59" s="15">
        <v>103.080714</v>
      </c>
      <c r="L59" s="117">
        <v>7.0055000000000006E-2</v>
      </c>
      <c r="M59" s="117">
        <v>3.8009000000000001E-2</v>
      </c>
      <c r="N59" s="15">
        <v>25.02</v>
      </c>
      <c r="O59" s="33"/>
    </row>
    <row r="60" spans="1:15" ht="10.5" customHeight="1" x14ac:dyDescent="0.35">
      <c r="A60" s="33"/>
      <c r="B60" s="90" t="s">
        <v>311</v>
      </c>
      <c r="C60" s="14">
        <v>11</v>
      </c>
      <c r="D60" s="117">
        <v>-0.47619</v>
      </c>
      <c r="E60" s="14">
        <v>1578.18</v>
      </c>
      <c r="F60" s="117">
        <v>-0.12821399999999999</v>
      </c>
      <c r="G60" s="117">
        <v>-0.38568200000000002</v>
      </c>
      <c r="H60" s="15">
        <v>72.377273000000002</v>
      </c>
      <c r="I60" s="117">
        <v>-0.111868</v>
      </c>
      <c r="J60" s="117">
        <v>-0.38883499999999999</v>
      </c>
      <c r="K60" s="15">
        <v>89.057272999999995</v>
      </c>
      <c r="L60" s="117">
        <v>-4.4616000000000003E-2</v>
      </c>
      <c r="M60" s="117">
        <v>-0.136043</v>
      </c>
      <c r="N60" s="15">
        <v>28</v>
      </c>
      <c r="O60" s="33"/>
    </row>
    <row r="61" spans="1:15" ht="10.5" customHeight="1" x14ac:dyDescent="0.35">
      <c r="A61" s="33"/>
      <c r="B61" s="90" t="s">
        <v>312</v>
      </c>
      <c r="C61" s="14">
        <v>14</v>
      </c>
      <c r="D61" s="117">
        <v>0.272727</v>
      </c>
      <c r="E61" s="14">
        <v>2163.41</v>
      </c>
      <c r="F61" s="117">
        <v>-8.2279999999999992E-3</v>
      </c>
      <c r="G61" s="117">
        <v>0.37082700000000002</v>
      </c>
      <c r="H61" s="15">
        <v>123.170714</v>
      </c>
      <c r="I61" s="117">
        <v>8.4735000000000005E-2</v>
      </c>
      <c r="J61" s="117">
        <v>0.70178700000000005</v>
      </c>
      <c r="K61" s="15">
        <v>107.01142900000001</v>
      </c>
      <c r="L61" s="117">
        <v>0.123319</v>
      </c>
      <c r="M61" s="117">
        <v>0.201602</v>
      </c>
      <c r="N61" s="15">
        <v>26.01</v>
      </c>
      <c r="O61" s="33"/>
    </row>
    <row r="62" spans="1:15" ht="10.5" customHeight="1" x14ac:dyDescent="0.35">
      <c r="A62" s="33"/>
      <c r="B62" s="90" t="s">
        <v>313</v>
      </c>
      <c r="C62" s="14">
        <v>14</v>
      </c>
      <c r="D62" s="117">
        <v>-0.51724099999999995</v>
      </c>
      <c r="E62" s="14">
        <v>1847.14</v>
      </c>
      <c r="F62" s="117">
        <v>-0.125863</v>
      </c>
      <c r="G62" s="117">
        <v>-0.14619099999999999</v>
      </c>
      <c r="H62" s="15">
        <v>91.2</v>
      </c>
      <c r="I62" s="117">
        <v>-4.6172999999999999E-2</v>
      </c>
      <c r="J62" s="117">
        <v>-0.25956400000000002</v>
      </c>
      <c r="K62" s="15">
        <v>110.65142899999999</v>
      </c>
      <c r="L62" s="117">
        <v>0.189443</v>
      </c>
      <c r="M62" s="117">
        <v>3.4014999999999997E-2</v>
      </c>
      <c r="N62" s="15">
        <v>26.04</v>
      </c>
      <c r="O62" s="33"/>
    </row>
    <row r="63" spans="1:15" ht="10.5" customHeight="1" x14ac:dyDescent="0.35">
      <c r="A63" s="33"/>
      <c r="B63" s="90" t="s">
        <v>314</v>
      </c>
      <c r="C63" s="14">
        <v>18</v>
      </c>
      <c r="D63" s="117">
        <v>0.28571400000000002</v>
      </c>
      <c r="E63" s="14">
        <v>2227.2199999999998</v>
      </c>
      <c r="F63" s="117">
        <v>0.112737</v>
      </c>
      <c r="G63" s="117">
        <v>0.205766</v>
      </c>
      <c r="H63" s="15">
        <v>122.943889</v>
      </c>
      <c r="I63" s="117">
        <v>0.40027200000000002</v>
      </c>
      <c r="J63" s="117">
        <v>0.34806900000000002</v>
      </c>
      <c r="K63" s="15">
        <v>100.931667</v>
      </c>
      <c r="L63" s="117">
        <v>0.20930000000000001</v>
      </c>
      <c r="M63" s="117">
        <v>-8.7841000000000002E-2</v>
      </c>
      <c r="N63" s="15">
        <v>29.08</v>
      </c>
      <c r="O63" s="33"/>
    </row>
    <row r="64" spans="1:15" ht="10.5" customHeight="1" x14ac:dyDescent="0.35">
      <c r="A64" s="33"/>
      <c r="B64" s="90" t="s">
        <v>315</v>
      </c>
      <c r="C64" s="14">
        <v>11</v>
      </c>
      <c r="D64" s="117">
        <v>-0.26666699999999999</v>
      </c>
      <c r="E64" s="14">
        <v>1873.55</v>
      </c>
      <c r="F64" s="117">
        <v>0.134107</v>
      </c>
      <c r="G64" s="117">
        <v>-0.15879699999999999</v>
      </c>
      <c r="H64" s="15">
        <v>94.642726999999994</v>
      </c>
      <c r="I64" s="117">
        <v>-0.18412800000000001</v>
      </c>
      <c r="J64" s="117">
        <v>-0.23019600000000001</v>
      </c>
      <c r="K64" s="15">
        <v>101.161818</v>
      </c>
      <c r="L64" s="117">
        <v>0.13006400000000001</v>
      </c>
      <c r="M64" s="117">
        <v>2.2799999999999999E-3</v>
      </c>
      <c r="N64" s="15">
        <v>29.07</v>
      </c>
      <c r="O64" s="33"/>
    </row>
    <row r="65" spans="1:15" ht="10.5" customHeight="1" x14ac:dyDescent="0.35">
      <c r="A65" s="33"/>
      <c r="B65" s="90" t="s">
        <v>316</v>
      </c>
      <c r="C65" s="14">
        <v>16</v>
      </c>
      <c r="D65" s="117">
        <v>0.45454499999999998</v>
      </c>
      <c r="E65" s="14">
        <v>2108.31</v>
      </c>
      <c r="F65" s="117">
        <v>-4.0090000000000001E-2</v>
      </c>
      <c r="G65" s="117">
        <v>0.125306</v>
      </c>
      <c r="H65" s="15">
        <v>106.973125</v>
      </c>
      <c r="I65" s="117">
        <v>-0.124639</v>
      </c>
      <c r="J65" s="117">
        <v>0.13028400000000001</v>
      </c>
      <c r="K65" s="15">
        <v>91.633750000000006</v>
      </c>
      <c r="L65" s="117">
        <v>-0.13094700000000001</v>
      </c>
      <c r="M65" s="117">
        <v>-9.4186000000000006E-2</v>
      </c>
      <c r="N65" s="15">
        <v>25.04</v>
      </c>
      <c r="O65" s="33"/>
    </row>
    <row r="66" spans="1:15" ht="10.5" customHeight="1" x14ac:dyDescent="0.35">
      <c r="A66" s="33"/>
      <c r="B66" s="90" t="s">
        <v>361</v>
      </c>
      <c r="C66" s="14">
        <v>12</v>
      </c>
      <c r="D66" s="117">
        <v>-0.19999999999999996</v>
      </c>
      <c r="E66" s="14">
        <v>1914.1666666666667</v>
      </c>
      <c r="F66" s="117">
        <v>-0.25576723691031622</v>
      </c>
      <c r="G66" s="117">
        <v>-9.2085890176780372E-2</v>
      </c>
      <c r="H66" s="15">
        <v>94.248333333333335</v>
      </c>
      <c r="I66" s="117">
        <v>-0.16798104934820346</v>
      </c>
      <c r="J66" s="117">
        <v>-0.11895316385930266</v>
      </c>
      <c r="K66" s="15">
        <v>83.335833333333326</v>
      </c>
      <c r="L66" s="117">
        <v>-0.23796322825669503</v>
      </c>
      <c r="M66" s="117">
        <v>-9.0555244837919102E-2</v>
      </c>
      <c r="N66" s="15">
        <v>25.07</v>
      </c>
      <c r="O66" s="33"/>
    </row>
    <row r="67" spans="1:15" ht="10.5" customHeight="1" x14ac:dyDescent="0.35">
      <c r="A67" s="33"/>
      <c r="B67" s="90" t="s">
        <v>317</v>
      </c>
      <c r="C67" s="14">
        <v>19</v>
      </c>
      <c r="D67" s="117">
        <v>-0.17391304347826086</v>
      </c>
      <c r="E67" s="14">
        <v>2183.6842105263158</v>
      </c>
      <c r="F67" s="117">
        <v>0.42126710176312354</v>
      </c>
      <c r="G67" s="117">
        <v>0.14080150310473605</v>
      </c>
      <c r="H67" s="15">
        <v>112.98789473684208</v>
      </c>
      <c r="I67" s="117">
        <v>0.1933221805132741</v>
      </c>
      <c r="J67" s="117">
        <v>0.19883175373755946</v>
      </c>
      <c r="K67" s="15">
        <v>101.33947368421052</v>
      </c>
      <c r="L67" s="117">
        <v>0.10424008884717595</v>
      </c>
      <c r="M67" s="117">
        <v>0.21603720309443353</v>
      </c>
      <c r="N67" s="15">
        <v>25.02</v>
      </c>
      <c r="O67" s="33"/>
    </row>
    <row r="68" spans="1:15" ht="10.5" customHeight="1" x14ac:dyDescent="0.35">
      <c r="A68" s="33"/>
      <c r="B68" s="90" t="s">
        <v>318</v>
      </c>
      <c r="C68" s="14">
        <v>24</v>
      </c>
      <c r="D68" s="117">
        <v>1</v>
      </c>
      <c r="E68" s="14">
        <v>1859.5416666666667</v>
      </c>
      <c r="F68" s="117">
        <v>-3.0225988700564921E-2</v>
      </c>
      <c r="G68" s="117">
        <v>-0.14843837872579735</v>
      </c>
      <c r="H68" s="15">
        <v>92.129166666666663</v>
      </c>
      <c r="I68" s="117">
        <v>0.14334912197240768</v>
      </c>
      <c r="J68" s="117">
        <v>-0.18461029049843858</v>
      </c>
      <c r="K68" s="15">
        <v>97.510416666666671</v>
      </c>
      <c r="L68" s="117">
        <v>4.4726480540699942E-2</v>
      </c>
      <c r="M68" s="117">
        <v>-3.7784457313008946E-2</v>
      </c>
      <c r="N68" s="15">
        <v>24.06</v>
      </c>
      <c r="O68" s="33"/>
    </row>
    <row r="69" spans="1:15" ht="10.5" customHeight="1" x14ac:dyDescent="0.35">
      <c r="A69" s="33"/>
      <c r="B69" s="90" t="s">
        <v>309</v>
      </c>
      <c r="C69" s="14">
        <v>19</v>
      </c>
      <c r="D69" s="117">
        <v>0.26666666666666661</v>
      </c>
      <c r="E69" s="14">
        <v>1591.1052631578948</v>
      </c>
      <c r="F69" s="117">
        <v>-0.17008905531092489</v>
      </c>
      <c r="G69" s="117">
        <v>-0.1443562186965992</v>
      </c>
      <c r="H69" s="15">
        <v>87.915263157894728</v>
      </c>
      <c r="I69" s="117">
        <v>-0.16239269094993591</v>
      </c>
      <c r="J69" s="117">
        <v>-4.5739082000147646E-2</v>
      </c>
      <c r="K69" s="15">
        <v>86.129473684210552</v>
      </c>
      <c r="L69" s="117">
        <v>-9.4784192161573855E-2</v>
      </c>
      <c r="M69" s="117">
        <v>-0.11671515076549377</v>
      </c>
      <c r="N69" s="15">
        <v>29.09</v>
      </c>
      <c r="O69" s="33"/>
    </row>
    <row r="70" spans="1:15" ht="10.5" customHeight="1" x14ac:dyDescent="0.35">
      <c r="A70" s="33"/>
      <c r="B70" s="90" t="s">
        <v>320</v>
      </c>
      <c r="C70" s="14">
        <v>12</v>
      </c>
      <c r="D70" s="117">
        <v>-7.6923076923076872E-2</v>
      </c>
      <c r="E70" s="14">
        <v>1894.9166666666667</v>
      </c>
      <c r="F70" s="117">
        <v>-8.8982371794871784E-2</v>
      </c>
      <c r="G70" s="117">
        <v>0.19094362299185152</v>
      </c>
      <c r="H70" s="15">
        <v>99.686666666666667</v>
      </c>
      <c r="I70" s="117">
        <v>0.12080144144144134</v>
      </c>
      <c r="J70" s="117">
        <v>0.13389487884066997</v>
      </c>
      <c r="K70" s="15">
        <v>90.066666666666677</v>
      </c>
      <c r="L70" s="117">
        <v>-9.3040429234638067E-2</v>
      </c>
      <c r="M70" s="117">
        <v>4.5712493227250572E-2</v>
      </c>
      <c r="N70" s="15">
        <v>26.01</v>
      </c>
      <c r="O70" s="33"/>
    </row>
    <row r="71" spans="1:15" ht="10.5" customHeight="1" x14ac:dyDescent="0.35">
      <c r="A71" s="33"/>
      <c r="B71" s="90" t="s">
        <v>310</v>
      </c>
      <c r="C71" s="14">
        <v>18</v>
      </c>
      <c r="D71" s="117">
        <v>0.28571428571428581</v>
      </c>
      <c r="E71" s="14">
        <v>2175.5555555555557</v>
      </c>
      <c r="F71" s="117">
        <v>-0.15315081527615582</v>
      </c>
      <c r="G71" s="117">
        <v>0.14810091326209007</v>
      </c>
      <c r="H71" s="15">
        <v>131.39999999999998</v>
      </c>
      <c r="I71" s="117">
        <v>0.10956301456618101</v>
      </c>
      <c r="J71" s="117">
        <v>0.31813014110880733</v>
      </c>
      <c r="K71" s="15">
        <v>116.18722222222222</v>
      </c>
      <c r="L71" s="117">
        <v>0.12714801238357665</v>
      </c>
      <c r="M71" s="117">
        <v>0.29001357019491714</v>
      </c>
      <c r="N71" s="15">
        <v>27.04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12</v>
      </c>
      <c r="D76" s="117">
        <v>0.71428599999999998</v>
      </c>
      <c r="E76" s="14">
        <v>1242.25</v>
      </c>
      <c r="F76" s="117">
        <v>-0.19109300000000001</v>
      </c>
      <c r="G76" s="117">
        <v>-0.36555199999999999</v>
      </c>
      <c r="H76" s="15">
        <v>90.145832999999996</v>
      </c>
      <c r="I76" s="117">
        <v>0.106045</v>
      </c>
      <c r="J76" s="117">
        <v>-7.7980999999999995E-2</v>
      </c>
      <c r="K76" s="15">
        <v>95.605000000000004</v>
      </c>
      <c r="L76" s="117">
        <v>0.104549</v>
      </c>
      <c r="M76" s="117">
        <v>3.1470999999999999E-2</v>
      </c>
      <c r="N76" s="15">
        <v>41</v>
      </c>
      <c r="O76" s="33"/>
    </row>
    <row r="77" spans="1:15" ht="10.5" customHeight="1" x14ac:dyDescent="0.35">
      <c r="A77" s="33"/>
      <c r="B77" s="90" t="s">
        <v>311</v>
      </c>
      <c r="C77" s="14">
        <v>10</v>
      </c>
      <c r="D77" s="117">
        <v>-0.44444400000000001</v>
      </c>
      <c r="E77" s="14">
        <v>1457</v>
      </c>
      <c r="F77" s="117">
        <v>-0.21596399999999999</v>
      </c>
      <c r="G77" s="117">
        <v>0.172872</v>
      </c>
      <c r="H77" s="15">
        <v>77.521000000000001</v>
      </c>
      <c r="I77" s="117">
        <v>-0.22118099999999999</v>
      </c>
      <c r="J77" s="117">
        <v>-0.14004900000000001</v>
      </c>
      <c r="K77" s="15">
        <v>81.926000000000002</v>
      </c>
      <c r="L77" s="117">
        <v>-0.121228</v>
      </c>
      <c r="M77" s="117">
        <v>-0.14307800000000001</v>
      </c>
      <c r="N77" s="15">
        <v>34.01</v>
      </c>
      <c r="O77" s="33"/>
    </row>
    <row r="78" spans="1:15" ht="10.5" customHeight="1" x14ac:dyDescent="0.35">
      <c r="A78" s="33"/>
      <c r="B78" s="90" t="s">
        <v>312</v>
      </c>
      <c r="C78" s="14">
        <v>5</v>
      </c>
      <c r="D78" s="117">
        <v>-0.16666700000000001</v>
      </c>
      <c r="E78" s="14">
        <v>1992</v>
      </c>
      <c r="F78" s="117">
        <v>1.100527</v>
      </c>
      <c r="G78" s="117">
        <v>0.36719299999999999</v>
      </c>
      <c r="H78" s="15">
        <v>105.378</v>
      </c>
      <c r="I78" s="117">
        <v>-6.1359999999999998E-2</v>
      </c>
      <c r="J78" s="117">
        <v>0.359348</v>
      </c>
      <c r="K78" s="15">
        <v>93.834000000000003</v>
      </c>
      <c r="L78" s="117">
        <v>0.242505</v>
      </c>
      <c r="M78" s="117">
        <v>0.14535100000000001</v>
      </c>
      <c r="N78" s="15">
        <v>31.05</v>
      </c>
      <c r="O78" s="33"/>
    </row>
    <row r="79" spans="1:15" ht="10.5" customHeight="1" x14ac:dyDescent="0.35">
      <c r="A79" s="33"/>
      <c r="B79" s="90" t="s">
        <v>313</v>
      </c>
      <c r="C79" s="14">
        <v>5</v>
      </c>
      <c r="D79" s="117">
        <v>-0.58333299999999999</v>
      </c>
      <c r="E79" s="14">
        <v>1336</v>
      </c>
      <c r="F79" s="117">
        <v>-6.7255999999999996E-2</v>
      </c>
      <c r="G79" s="117">
        <v>-0.32931700000000003</v>
      </c>
      <c r="H79" s="15">
        <v>83.846000000000004</v>
      </c>
      <c r="I79" s="117">
        <v>-1.1415E-2</v>
      </c>
      <c r="J79" s="117">
        <v>-0.20433100000000001</v>
      </c>
      <c r="K79" s="15">
        <v>95.376000000000005</v>
      </c>
      <c r="L79" s="117">
        <v>0.165883</v>
      </c>
      <c r="M79" s="117">
        <v>1.6433E-2</v>
      </c>
      <c r="N79" s="15">
        <v>27</v>
      </c>
      <c r="O79" s="33"/>
    </row>
    <row r="80" spans="1:15" ht="10.5" customHeight="1" x14ac:dyDescent="0.35">
      <c r="A80" s="33"/>
      <c r="B80" s="90" t="s">
        <v>314</v>
      </c>
      <c r="C80" s="14">
        <v>10</v>
      </c>
      <c r="D80" s="117">
        <v>-9.0909000000000004E-2</v>
      </c>
      <c r="E80" s="14">
        <v>1856</v>
      </c>
      <c r="F80" s="117">
        <v>0.25869300000000001</v>
      </c>
      <c r="G80" s="117">
        <v>0.38922200000000001</v>
      </c>
      <c r="H80" s="15">
        <v>114.214</v>
      </c>
      <c r="I80" s="117">
        <v>0.45438299999999998</v>
      </c>
      <c r="J80" s="117">
        <v>0.36218800000000001</v>
      </c>
      <c r="K80" s="15">
        <v>99.527000000000001</v>
      </c>
      <c r="L80" s="117">
        <v>0.18742800000000001</v>
      </c>
      <c r="M80" s="117">
        <v>4.3521999999999998E-2</v>
      </c>
      <c r="N80" s="15">
        <v>34.1</v>
      </c>
      <c r="O80" s="33"/>
    </row>
    <row r="81" spans="1:15" ht="10.5" customHeight="1" x14ac:dyDescent="0.35">
      <c r="A81" s="33"/>
      <c r="B81" s="90" t="s">
        <v>315</v>
      </c>
      <c r="C81" s="14">
        <v>8</v>
      </c>
      <c r="D81" s="117">
        <v>0.6</v>
      </c>
      <c r="E81" s="14">
        <v>1609.88</v>
      </c>
      <c r="F81" s="117">
        <v>8.6940000000000003E-3</v>
      </c>
      <c r="G81" s="117">
        <v>-0.13261000000000001</v>
      </c>
      <c r="H81" s="15">
        <v>115.69125</v>
      </c>
      <c r="I81" s="117">
        <v>9.4711000000000004E-2</v>
      </c>
      <c r="J81" s="117">
        <v>1.2933999999999999E-2</v>
      </c>
      <c r="K81" s="15">
        <v>113.87125</v>
      </c>
      <c r="L81" s="117">
        <v>0.46805600000000003</v>
      </c>
      <c r="M81" s="117">
        <v>0.144124</v>
      </c>
      <c r="N81" s="15">
        <v>33.07</v>
      </c>
      <c r="O81" s="33"/>
    </row>
    <row r="82" spans="1:15" ht="10.5" customHeight="1" x14ac:dyDescent="0.35">
      <c r="A82" s="33"/>
      <c r="B82" s="90" t="s">
        <v>316</v>
      </c>
      <c r="C82" s="14">
        <v>7</v>
      </c>
      <c r="D82" s="117">
        <v>-0.3</v>
      </c>
      <c r="E82" s="14">
        <v>1817.57</v>
      </c>
      <c r="F82" s="117">
        <v>0.70888600000000002</v>
      </c>
      <c r="G82" s="117">
        <v>0.12901399999999999</v>
      </c>
      <c r="H82" s="15">
        <v>128.398571</v>
      </c>
      <c r="I82" s="117">
        <v>0.474744</v>
      </c>
      <c r="J82" s="117">
        <v>0.10983800000000001</v>
      </c>
      <c r="K82" s="15">
        <v>91.287143</v>
      </c>
      <c r="L82" s="117">
        <v>0.15021899999999999</v>
      </c>
      <c r="M82" s="117">
        <v>-0.19833000000000001</v>
      </c>
      <c r="N82" s="15">
        <v>23.11</v>
      </c>
      <c r="O82" s="33"/>
    </row>
    <row r="83" spans="1:15" ht="10.5" customHeight="1" x14ac:dyDescent="0.35">
      <c r="A83" s="33"/>
      <c r="B83" s="90" t="s">
        <v>361</v>
      </c>
      <c r="C83" s="14">
        <v>13</v>
      </c>
      <c r="D83" s="117">
        <v>0.44444444444444442</v>
      </c>
      <c r="E83" s="14">
        <v>1580</v>
      </c>
      <c r="F83" s="117">
        <v>-0.23424878836833607</v>
      </c>
      <c r="G83" s="117">
        <v>-0.13070816631297655</v>
      </c>
      <c r="H83" s="15">
        <v>87.135384615384609</v>
      </c>
      <c r="I83" s="117">
        <v>-0.12149118762985023</v>
      </c>
      <c r="J83" s="117">
        <v>-0.32136795880273239</v>
      </c>
      <c r="K83" s="15">
        <v>82.490000000000009</v>
      </c>
      <c r="L83" s="117">
        <v>-3.5279900202713099E-2</v>
      </c>
      <c r="M83" s="117">
        <v>-9.6367818969969044E-2</v>
      </c>
      <c r="N83" s="15">
        <v>30.08</v>
      </c>
      <c r="O83" s="33"/>
    </row>
    <row r="84" spans="1:15" ht="10.5" customHeight="1" x14ac:dyDescent="0.35">
      <c r="A84" s="33"/>
      <c r="B84" s="90" t="s">
        <v>317</v>
      </c>
      <c r="C84" s="14">
        <v>9</v>
      </c>
      <c r="D84" s="117">
        <v>-0.25</v>
      </c>
      <c r="E84" s="14">
        <v>1295.5555555555557</v>
      </c>
      <c r="F84" s="117">
        <v>-0.3003300330033003</v>
      </c>
      <c r="G84" s="117">
        <v>-0.18002812939521795</v>
      </c>
      <c r="H84" s="15">
        <v>85.198888888888902</v>
      </c>
      <c r="I84" s="117">
        <v>-0.31758999688515099</v>
      </c>
      <c r="J84" s="117">
        <v>-2.2223987821289759E-2</v>
      </c>
      <c r="K84" s="15">
        <v>81.583333333333329</v>
      </c>
      <c r="L84" s="117">
        <v>-0.23038221467540843</v>
      </c>
      <c r="M84" s="117">
        <v>-1.099123126035495E-2</v>
      </c>
      <c r="N84" s="15">
        <v>30</v>
      </c>
      <c r="O84" s="33"/>
    </row>
    <row r="85" spans="1:15" ht="10.5" customHeight="1" x14ac:dyDescent="0.35">
      <c r="A85" s="33"/>
      <c r="B85" s="90" t="s">
        <v>318</v>
      </c>
      <c r="C85" s="14">
        <v>11</v>
      </c>
      <c r="D85" s="117">
        <v>0.22222222222222232</v>
      </c>
      <c r="E85" s="14">
        <v>1644.5454545454545</v>
      </c>
      <c r="F85" s="117">
        <v>0.12468914064658754</v>
      </c>
      <c r="G85" s="117">
        <v>0.26937470762513627</v>
      </c>
      <c r="H85" s="15">
        <v>91.668181818181807</v>
      </c>
      <c r="I85" s="117">
        <v>5.0968365722943165E-3</v>
      </c>
      <c r="J85" s="117">
        <v>7.5931658424909232E-2</v>
      </c>
      <c r="K85" s="15">
        <v>94.961818181818174</v>
      </c>
      <c r="L85" s="117">
        <v>-2.2803151570588098E-2</v>
      </c>
      <c r="M85" s="117">
        <v>0.16398551397529948</v>
      </c>
      <c r="N85" s="15">
        <v>30</v>
      </c>
      <c r="O85" s="33"/>
    </row>
    <row r="86" spans="1:15" ht="10.5" customHeight="1" x14ac:dyDescent="0.35">
      <c r="A86" s="33"/>
      <c r="B86" s="90" t="s">
        <v>309</v>
      </c>
      <c r="C86" s="14">
        <v>10</v>
      </c>
      <c r="D86" s="117">
        <v>0.25</v>
      </c>
      <c r="E86" s="14">
        <v>1347.9</v>
      </c>
      <c r="F86" s="117">
        <v>-0.26041152263374479</v>
      </c>
      <c r="G86" s="117">
        <v>-0.18038142620232167</v>
      </c>
      <c r="H86" s="15">
        <v>91.044000000000011</v>
      </c>
      <c r="I86" s="117">
        <v>-0.22028004967241899</v>
      </c>
      <c r="J86" s="117">
        <v>-6.8091436505178793E-3</v>
      </c>
      <c r="K86" s="15">
        <v>84.747</v>
      </c>
      <c r="L86" s="117">
        <v>-0.20039627781905678</v>
      </c>
      <c r="M86" s="117">
        <v>-0.10756763483888254</v>
      </c>
      <c r="N86" s="15">
        <v>34.03</v>
      </c>
      <c r="O86" s="33"/>
    </row>
    <row r="87" spans="1:15" ht="10.5" customHeight="1" x14ac:dyDescent="0.35">
      <c r="A87" s="33"/>
      <c r="B87" s="90" t="s">
        <v>320</v>
      </c>
      <c r="C87" s="14">
        <v>6</v>
      </c>
      <c r="D87" s="117">
        <v>0.19999999999999996</v>
      </c>
      <c r="E87" s="14">
        <v>1818.3333333333333</v>
      </c>
      <c r="F87" s="117">
        <v>-7.1331290432414041E-2</v>
      </c>
      <c r="G87" s="117">
        <v>0.34901204342557546</v>
      </c>
      <c r="H87" s="15">
        <v>90.77</v>
      </c>
      <c r="I87" s="117">
        <v>-7.1596604275340203E-2</v>
      </c>
      <c r="J87" s="117">
        <v>-3.0095338517641679E-3</v>
      </c>
      <c r="K87" s="15">
        <v>85.933333333333337</v>
      </c>
      <c r="L87" s="117">
        <v>-7.2875309281316469E-2</v>
      </c>
      <c r="M87" s="117">
        <v>1.3998528954810574E-2</v>
      </c>
      <c r="N87" s="15">
        <v>27.11</v>
      </c>
      <c r="O87" s="33"/>
    </row>
    <row r="88" spans="1:15" ht="10.5" customHeight="1" x14ac:dyDescent="0.35">
      <c r="A88" s="33"/>
      <c r="B88" s="90" t="s">
        <v>310</v>
      </c>
      <c r="C88" s="14">
        <v>7</v>
      </c>
      <c r="D88" s="117">
        <v>-0.41666666666666663</v>
      </c>
      <c r="E88" s="14">
        <v>1278</v>
      </c>
      <c r="F88" s="117">
        <v>2.877842624270488E-2</v>
      </c>
      <c r="G88" s="117">
        <v>-0.2971585701191567</v>
      </c>
      <c r="H88" s="15">
        <v>75.704285714285703</v>
      </c>
      <c r="I88" s="117">
        <v>-0.16020205355079409</v>
      </c>
      <c r="J88" s="117">
        <v>-0.16597680164938078</v>
      </c>
      <c r="K88" s="15">
        <v>80</v>
      </c>
      <c r="L88" s="117">
        <v>-0.16322368076983429</v>
      </c>
      <c r="M88" s="117">
        <v>-6.9045771916214194E-2</v>
      </c>
      <c r="N88" s="15">
        <v>35.01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7</v>
      </c>
      <c r="D8" s="117">
        <v>-0.41666700000000001</v>
      </c>
      <c r="E8" s="14">
        <v>2301</v>
      </c>
      <c r="F8" s="117">
        <v>-0.25873800000000002</v>
      </c>
      <c r="G8" s="117">
        <v>-0.26114700000000002</v>
      </c>
      <c r="H8" s="15">
        <v>135.85</v>
      </c>
      <c r="I8" s="117">
        <v>0.15624399999999999</v>
      </c>
      <c r="J8" s="117">
        <v>-0.24272299999999999</v>
      </c>
      <c r="K8" s="15">
        <v>109.968571</v>
      </c>
      <c r="L8" s="117">
        <v>2.6209E-2</v>
      </c>
      <c r="M8" s="117">
        <v>-5.0591999999999998E-2</v>
      </c>
      <c r="N8" s="15">
        <v>25.06</v>
      </c>
      <c r="O8" s="33"/>
    </row>
    <row r="9" spans="1:15" ht="10.5" customHeight="1" x14ac:dyDescent="0.35">
      <c r="A9" s="33"/>
      <c r="B9" s="90" t="s">
        <v>311</v>
      </c>
      <c r="C9" s="14">
        <v>5</v>
      </c>
      <c r="D9" s="117">
        <v>-0.54545500000000002</v>
      </c>
      <c r="E9" s="14">
        <v>1888</v>
      </c>
      <c r="F9" s="117">
        <v>-0.23976900000000001</v>
      </c>
      <c r="G9" s="117">
        <v>-0.17948700000000001</v>
      </c>
      <c r="H9" s="15">
        <v>103.648</v>
      </c>
      <c r="I9" s="117">
        <v>-6.9260000000000002E-2</v>
      </c>
      <c r="J9" s="117">
        <v>-0.237041</v>
      </c>
      <c r="K9" s="15">
        <v>100.146</v>
      </c>
      <c r="L9" s="117">
        <v>9.7533999999999996E-2</v>
      </c>
      <c r="M9" s="117">
        <v>-8.9321999999999999E-2</v>
      </c>
      <c r="N9" s="15">
        <v>26.05</v>
      </c>
      <c r="O9" s="33"/>
    </row>
    <row r="10" spans="1:15" ht="10.5" customHeight="1" x14ac:dyDescent="0.35">
      <c r="A10" s="33"/>
      <c r="B10" s="90" t="s">
        <v>312</v>
      </c>
      <c r="C10" s="14">
        <v>7</v>
      </c>
      <c r="D10" s="117">
        <v>-0.125</v>
      </c>
      <c r="E10" s="14">
        <v>2674.29</v>
      </c>
      <c r="F10" s="117">
        <v>0.143285</v>
      </c>
      <c r="G10" s="117">
        <v>0.41646499999999997</v>
      </c>
      <c r="H10" s="15">
        <v>119.777143</v>
      </c>
      <c r="I10" s="117">
        <v>0.34920299999999999</v>
      </c>
      <c r="J10" s="117">
        <v>0.155615</v>
      </c>
      <c r="K10" s="15">
        <v>104.994286</v>
      </c>
      <c r="L10" s="117">
        <v>0.145179</v>
      </c>
      <c r="M10" s="117">
        <v>4.8411999999999997E-2</v>
      </c>
      <c r="N10" s="15">
        <v>23.05</v>
      </c>
      <c r="O10" s="33"/>
    </row>
    <row r="11" spans="1:15" ht="10.5" customHeight="1" x14ac:dyDescent="0.35">
      <c r="A11" s="33"/>
      <c r="B11" s="90" t="s">
        <v>313</v>
      </c>
      <c r="C11" s="14">
        <v>10</v>
      </c>
      <c r="D11" s="117">
        <v>0.66666700000000001</v>
      </c>
      <c r="E11" s="14">
        <v>2727.9</v>
      </c>
      <c r="F11" s="117">
        <v>8.3215999999999998E-2</v>
      </c>
      <c r="G11" s="117">
        <v>2.0048E-2</v>
      </c>
      <c r="H11" s="15">
        <v>100.767</v>
      </c>
      <c r="I11" s="117">
        <v>0.172232</v>
      </c>
      <c r="J11" s="117">
        <v>-0.15871299999999999</v>
      </c>
      <c r="K11" s="15">
        <v>93.843999999999994</v>
      </c>
      <c r="L11" s="117">
        <v>-6.3822000000000004E-2</v>
      </c>
      <c r="M11" s="117">
        <v>-0.106199</v>
      </c>
      <c r="N11" s="15">
        <v>21.06</v>
      </c>
      <c r="O11" s="33"/>
    </row>
    <row r="12" spans="1:15" ht="10.5" customHeight="1" x14ac:dyDescent="0.35">
      <c r="A12" s="33"/>
      <c r="B12" s="90" t="s">
        <v>314</v>
      </c>
      <c r="C12" s="14">
        <v>12</v>
      </c>
      <c r="D12" s="117">
        <v>-0.14285700000000001</v>
      </c>
      <c r="E12" s="14">
        <v>2636.25</v>
      </c>
      <c r="F12" s="117">
        <v>-0.202345</v>
      </c>
      <c r="G12" s="117">
        <v>-3.3597000000000002E-2</v>
      </c>
      <c r="H12" s="15">
        <v>130.82333299999999</v>
      </c>
      <c r="I12" s="117">
        <v>-0.12134200000000001</v>
      </c>
      <c r="J12" s="117">
        <v>0.29827599999999999</v>
      </c>
      <c r="K12" s="15">
        <v>105.4025</v>
      </c>
      <c r="L12" s="117">
        <v>-0.120111</v>
      </c>
      <c r="M12" s="117">
        <v>0.123167</v>
      </c>
      <c r="N12" s="15">
        <v>30.02</v>
      </c>
      <c r="O12" s="33"/>
    </row>
    <row r="13" spans="1:15" ht="10.5" customHeight="1" x14ac:dyDescent="0.35">
      <c r="A13" s="33"/>
      <c r="B13" s="90" t="s">
        <v>315</v>
      </c>
      <c r="C13" s="14">
        <v>7</v>
      </c>
      <c r="D13" s="117">
        <v>-0.125</v>
      </c>
      <c r="E13" s="14">
        <v>2652.86</v>
      </c>
      <c r="F13" s="117">
        <v>-7.7187000000000006E-2</v>
      </c>
      <c r="G13" s="117">
        <v>6.3E-3</v>
      </c>
      <c r="H13" s="15">
        <v>130.07714300000001</v>
      </c>
      <c r="I13" s="117">
        <v>-6.7623000000000003E-2</v>
      </c>
      <c r="J13" s="117">
        <v>-5.7039999999999999E-3</v>
      </c>
      <c r="K13" s="15">
        <v>84.318571000000006</v>
      </c>
      <c r="L13" s="117">
        <v>-6.4919000000000004E-2</v>
      </c>
      <c r="M13" s="117">
        <v>-0.20003299999999999</v>
      </c>
      <c r="N13" s="15">
        <v>34.01</v>
      </c>
      <c r="O13" s="33"/>
    </row>
    <row r="14" spans="1:15" ht="10.5" customHeight="1" x14ac:dyDescent="0.35">
      <c r="A14" s="33"/>
      <c r="B14" s="90" t="s">
        <v>316</v>
      </c>
      <c r="C14" s="14">
        <v>3</v>
      </c>
      <c r="D14" s="117">
        <v>-0.5</v>
      </c>
      <c r="E14" s="14">
        <v>2636.33</v>
      </c>
      <c r="F14" s="117">
        <v>-0.30714000000000002</v>
      </c>
      <c r="G14" s="117">
        <v>-6.2290000000000002E-3</v>
      </c>
      <c r="H14" s="15">
        <v>111.41</v>
      </c>
      <c r="I14" s="117">
        <v>-0.166903</v>
      </c>
      <c r="J14" s="117">
        <v>-0.143508</v>
      </c>
      <c r="K14" s="15">
        <v>111.55</v>
      </c>
      <c r="L14" s="117">
        <v>7.3899999999999999E-3</v>
      </c>
      <c r="M14" s="117">
        <v>0.322959</v>
      </c>
      <c r="N14" s="15">
        <v>25.02</v>
      </c>
      <c r="O14" s="33"/>
    </row>
    <row r="15" spans="1:15" ht="10.5" customHeight="1" x14ac:dyDescent="0.35">
      <c r="A15" s="33"/>
      <c r="B15" s="90" t="s">
        <v>361</v>
      </c>
      <c r="C15" s="14">
        <v>3</v>
      </c>
      <c r="D15" s="117">
        <v>-0.75</v>
      </c>
      <c r="E15" s="14">
        <v>2793</v>
      </c>
      <c r="F15" s="117">
        <v>-7.0781003077434956E-2</v>
      </c>
      <c r="G15" s="117">
        <v>5.9425970413452989E-2</v>
      </c>
      <c r="H15" s="15">
        <v>115.66000000000001</v>
      </c>
      <c r="I15" s="117">
        <v>-4.9734348469080203E-2</v>
      </c>
      <c r="J15" s="117">
        <v>3.8147383538281954E-2</v>
      </c>
      <c r="K15" s="15">
        <v>98.7</v>
      </c>
      <c r="L15" s="117">
        <v>-1.6115633826217057E-2</v>
      </c>
      <c r="M15" s="117">
        <v>-0.11519497982967275</v>
      </c>
      <c r="N15" s="15">
        <v>28.04</v>
      </c>
      <c r="O15" s="33"/>
    </row>
    <row r="16" spans="1:15" ht="10.5" customHeight="1" x14ac:dyDescent="0.35">
      <c r="A16" s="33"/>
      <c r="B16" s="90" t="s">
        <v>317</v>
      </c>
      <c r="C16" s="14">
        <v>10</v>
      </c>
      <c r="D16" s="117">
        <v>0.11111111111111116</v>
      </c>
      <c r="E16" s="14">
        <v>3749</v>
      </c>
      <c r="F16" s="117">
        <v>0.25805369127516786</v>
      </c>
      <c r="G16" s="117">
        <v>0.34228428213390627</v>
      </c>
      <c r="H16" s="15">
        <v>113.34499999999998</v>
      </c>
      <c r="I16" s="117">
        <v>-0.25290567806478548</v>
      </c>
      <c r="J16" s="117">
        <v>-2.0015562856649072E-2</v>
      </c>
      <c r="K16" s="15">
        <v>97.336999999999989</v>
      </c>
      <c r="L16" s="117">
        <v>-0.12037814282271675</v>
      </c>
      <c r="M16" s="117">
        <v>-1.3809523809523938E-2</v>
      </c>
      <c r="N16" s="15">
        <v>21.06</v>
      </c>
      <c r="O16" s="33"/>
    </row>
    <row r="17" spans="1:15" ht="10.5" customHeight="1" x14ac:dyDescent="0.35">
      <c r="A17" s="33"/>
      <c r="B17" s="90" t="s">
        <v>318</v>
      </c>
      <c r="C17" s="14">
        <v>11</v>
      </c>
      <c r="D17" s="117">
        <v>0.375</v>
      </c>
      <c r="E17" s="14">
        <v>3458.181818181818</v>
      </c>
      <c r="F17" s="117">
        <v>0.19247648902821313</v>
      </c>
      <c r="G17" s="117">
        <v>-7.7572201071800961E-2</v>
      </c>
      <c r="H17" s="15">
        <v>140.21272727272728</v>
      </c>
      <c r="I17" s="117">
        <v>-3.5965950597895868E-2</v>
      </c>
      <c r="J17" s="117">
        <v>0.23704378025256778</v>
      </c>
      <c r="K17" s="15">
        <v>114.78909090909089</v>
      </c>
      <c r="L17" s="117">
        <v>0.14690170636916533</v>
      </c>
      <c r="M17" s="117">
        <v>0.17929554957612104</v>
      </c>
      <c r="N17" s="15">
        <v>24.02</v>
      </c>
      <c r="O17" s="33"/>
    </row>
    <row r="18" spans="1:15" ht="10.5" customHeight="1" x14ac:dyDescent="0.35">
      <c r="A18" s="33"/>
      <c r="B18" s="90" t="s">
        <v>309</v>
      </c>
      <c r="C18" s="14">
        <v>7</v>
      </c>
      <c r="D18" s="117">
        <v>0.16666666666666674</v>
      </c>
      <c r="E18" s="14">
        <v>2444.2857142857142</v>
      </c>
      <c r="F18" s="117">
        <v>-0.40346901420726922</v>
      </c>
      <c r="G18" s="117">
        <v>-0.29318762205197535</v>
      </c>
      <c r="H18" s="15">
        <v>107.77714285714283</v>
      </c>
      <c r="I18" s="117">
        <v>-0.37669848368849801</v>
      </c>
      <c r="J18" s="117">
        <v>-0.23133124250906345</v>
      </c>
      <c r="K18" s="15">
        <v>103.71571428571428</v>
      </c>
      <c r="L18" s="117">
        <v>-0.31780189904045686</v>
      </c>
      <c r="M18" s="117">
        <v>-9.6467151500889137E-2</v>
      </c>
      <c r="N18" s="15">
        <v>23.06</v>
      </c>
      <c r="O18" s="33"/>
    </row>
    <row r="19" spans="1:15" ht="10.5" customHeight="1" x14ac:dyDescent="0.35">
      <c r="A19" s="33"/>
      <c r="B19" s="90" t="s">
        <v>320</v>
      </c>
      <c r="C19" s="14">
        <v>9</v>
      </c>
      <c r="D19" s="117">
        <v>0.28571428571428581</v>
      </c>
      <c r="E19" s="14">
        <v>2334.3333333333335</v>
      </c>
      <c r="F19" s="117">
        <v>-0.25044342507645256</v>
      </c>
      <c r="G19" s="117">
        <v>-4.4983440483148174E-2</v>
      </c>
      <c r="H19" s="15">
        <v>121.86888888888888</v>
      </c>
      <c r="I19" s="117">
        <v>-0.32065918994845921</v>
      </c>
      <c r="J19" s="117">
        <v>0.13074892930149828</v>
      </c>
      <c r="K19" s="15">
        <v>94.875555555555536</v>
      </c>
      <c r="L19" s="117">
        <v>-0.1808967823274682</v>
      </c>
      <c r="M19" s="117">
        <v>-8.5234516206541544E-2</v>
      </c>
      <c r="N19" s="15">
        <v>20.059999999999999</v>
      </c>
      <c r="O19" s="33"/>
    </row>
    <row r="20" spans="1:15" ht="10.5" customHeight="1" x14ac:dyDescent="0.35">
      <c r="A20" s="33"/>
      <c r="B20" s="90" t="s">
        <v>310</v>
      </c>
      <c r="C20" s="14">
        <v>8</v>
      </c>
      <c r="D20" s="117">
        <v>0.14285714285714279</v>
      </c>
      <c r="E20" s="14">
        <v>3806.25</v>
      </c>
      <c r="F20" s="117">
        <v>0.65417209908735341</v>
      </c>
      <c r="G20" s="117">
        <v>0.63055119234613732</v>
      </c>
      <c r="H20" s="15">
        <v>151.58499999999998</v>
      </c>
      <c r="I20" s="117">
        <v>0.11582627898417353</v>
      </c>
      <c r="J20" s="117">
        <v>0.24383672799547784</v>
      </c>
      <c r="K20" s="15">
        <v>123.88249999999999</v>
      </c>
      <c r="L20" s="117">
        <v>0.1265264101431578</v>
      </c>
      <c r="M20" s="117">
        <v>0.30573675457909788</v>
      </c>
      <c r="N20" s="15">
        <v>30.02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16</v>
      </c>
      <c r="D25" s="117">
        <v>0.6</v>
      </c>
      <c r="E25" s="14">
        <v>1519.38</v>
      </c>
      <c r="F25" s="117">
        <v>-0.146898</v>
      </c>
      <c r="G25" s="117">
        <v>-0.26406299999999999</v>
      </c>
      <c r="H25" s="15">
        <v>101.595625</v>
      </c>
      <c r="I25" s="117">
        <v>-5.0924999999999998E-2</v>
      </c>
      <c r="J25" s="117">
        <v>-5.6624000000000001E-2</v>
      </c>
      <c r="K25" s="15">
        <v>89.768124999999998</v>
      </c>
      <c r="L25" s="117">
        <v>-0.12349499999999999</v>
      </c>
      <c r="M25" s="117">
        <v>-0.146315</v>
      </c>
      <c r="N25" s="15">
        <v>37.1</v>
      </c>
      <c r="O25" s="33"/>
    </row>
    <row r="26" spans="1:15" ht="10.5" customHeight="1" x14ac:dyDescent="0.35">
      <c r="A26" s="33"/>
      <c r="B26" s="90" t="s">
        <v>311</v>
      </c>
      <c r="C26" s="14">
        <v>20</v>
      </c>
      <c r="D26" s="117">
        <v>0.66666700000000001</v>
      </c>
      <c r="E26" s="14">
        <v>1655.5</v>
      </c>
      <c r="F26" s="117">
        <v>-0.29453099999999999</v>
      </c>
      <c r="G26" s="117">
        <v>8.9593000000000006E-2</v>
      </c>
      <c r="H26" s="15">
        <v>112.78</v>
      </c>
      <c r="I26" s="117">
        <v>-0.121554</v>
      </c>
      <c r="J26" s="117">
        <v>0.110087</v>
      </c>
      <c r="K26" s="15">
        <v>90.707999999999998</v>
      </c>
      <c r="L26" s="117">
        <v>-1.8710000000000001E-2</v>
      </c>
      <c r="M26" s="117">
        <v>1.047E-2</v>
      </c>
      <c r="N26" s="15">
        <v>31.05</v>
      </c>
      <c r="O26" s="33"/>
    </row>
    <row r="27" spans="1:15" ht="10.5" customHeight="1" x14ac:dyDescent="0.35">
      <c r="A27" s="33"/>
      <c r="B27" s="90" t="s">
        <v>312</v>
      </c>
      <c r="C27" s="14">
        <v>11</v>
      </c>
      <c r="D27" s="117">
        <v>0.375</v>
      </c>
      <c r="E27" s="14">
        <v>2009.09</v>
      </c>
      <c r="F27" s="117">
        <v>0.37608999999999998</v>
      </c>
      <c r="G27" s="117">
        <v>0.213586</v>
      </c>
      <c r="H27" s="15">
        <v>114.845455</v>
      </c>
      <c r="I27" s="117">
        <v>-4.9332000000000001E-2</v>
      </c>
      <c r="J27" s="117">
        <v>1.8314E-2</v>
      </c>
      <c r="K27" s="15">
        <v>103.06818199999999</v>
      </c>
      <c r="L27" s="117">
        <v>-1.3979999999999999E-3</v>
      </c>
      <c r="M27" s="117">
        <v>0.136263</v>
      </c>
      <c r="N27" s="15">
        <v>26.1</v>
      </c>
      <c r="O27" s="33"/>
    </row>
    <row r="28" spans="1:15" ht="10.5" customHeight="1" x14ac:dyDescent="0.35">
      <c r="A28" s="33"/>
      <c r="B28" s="90" t="s">
        <v>313</v>
      </c>
      <c r="C28" s="14">
        <v>11</v>
      </c>
      <c r="D28" s="117">
        <v>-8.3333000000000004E-2</v>
      </c>
      <c r="E28" s="14">
        <v>2496.36</v>
      </c>
      <c r="F28" s="117">
        <v>0.391378</v>
      </c>
      <c r="G28" s="117">
        <v>0.242534</v>
      </c>
      <c r="H28" s="15">
        <v>143.71727300000001</v>
      </c>
      <c r="I28" s="117">
        <v>0.23971700000000001</v>
      </c>
      <c r="J28" s="117">
        <v>0.25139699999999998</v>
      </c>
      <c r="K28" s="15">
        <v>114.64818200000001</v>
      </c>
      <c r="L28" s="117">
        <v>0.208201</v>
      </c>
      <c r="M28" s="117">
        <v>0.11235299999999999</v>
      </c>
      <c r="N28" s="15">
        <v>20.07</v>
      </c>
      <c r="O28" s="33"/>
    </row>
    <row r="29" spans="1:15" ht="10.5" customHeight="1" x14ac:dyDescent="0.35">
      <c r="A29" s="33"/>
      <c r="B29" s="90" t="s">
        <v>314</v>
      </c>
      <c r="C29" s="14">
        <v>17</v>
      </c>
      <c r="D29" s="117">
        <v>0</v>
      </c>
      <c r="E29" s="14">
        <v>2547.06</v>
      </c>
      <c r="F29" s="117">
        <v>0.37503999999999998</v>
      </c>
      <c r="G29" s="117">
        <v>2.0308E-2</v>
      </c>
      <c r="H29" s="15">
        <v>137.89058800000001</v>
      </c>
      <c r="I29" s="117">
        <v>0.104128</v>
      </c>
      <c r="J29" s="117">
        <v>-4.0543000000000003E-2</v>
      </c>
      <c r="K29" s="15">
        <v>109.836471</v>
      </c>
      <c r="L29" s="117">
        <v>0.106534</v>
      </c>
      <c r="M29" s="117">
        <v>-4.1968999999999999E-2</v>
      </c>
      <c r="N29" s="15">
        <v>22.09</v>
      </c>
      <c r="O29" s="33"/>
    </row>
    <row r="30" spans="1:15" ht="10.5" customHeight="1" x14ac:dyDescent="0.35">
      <c r="A30" s="33"/>
      <c r="B30" s="90" t="s">
        <v>315</v>
      </c>
      <c r="C30" s="14">
        <v>20</v>
      </c>
      <c r="D30" s="117">
        <v>0.66666700000000001</v>
      </c>
      <c r="E30" s="14">
        <v>1874</v>
      </c>
      <c r="F30" s="117">
        <v>-0.102634</v>
      </c>
      <c r="G30" s="117">
        <v>-0.26424900000000001</v>
      </c>
      <c r="H30" s="15">
        <v>113.8125</v>
      </c>
      <c r="I30" s="117">
        <v>-0.20851800000000001</v>
      </c>
      <c r="J30" s="117">
        <v>-0.17461699999999999</v>
      </c>
      <c r="K30" s="15">
        <v>89.910499999999999</v>
      </c>
      <c r="L30" s="117">
        <v>-0.17836199999999999</v>
      </c>
      <c r="M30" s="117">
        <v>-0.18141499999999999</v>
      </c>
      <c r="N30" s="15">
        <v>23.05</v>
      </c>
      <c r="O30" s="33"/>
    </row>
    <row r="31" spans="1:15" ht="10.5" customHeight="1" x14ac:dyDescent="0.35">
      <c r="A31" s="33"/>
      <c r="B31" s="90" t="s">
        <v>316</v>
      </c>
      <c r="C31" s="14">
        <v>7</v>
      </c>
      <c r="D31" s="117">
        <v>-0.68181800000000004</v>
      </c>
      <c r="E31" s="14">
        <v>1577.14</v>
      </c>
      <c r="F31" s="117">
        <v>-0.164629</v>
      </c>
      <c r="G31" s="117">
        <v>-0.15840799999999999</v>
      </c>
      <c r="H31" s="15">
        <v>117.734286</v>
      </c>
      <c r="I31" s="117">
        <v>-3.8154E-2</v>
      </c>
      <c r="J31" s="117">
        <v>3.4458000000000003E-2</v>
      </c>
      <c r="K31" s="15">
        <v>91.52</v>
      </c>
      <c r="L31" s="117">
        <v>-6.8088999999999997E-2</v>
      </c>
      <c r="M31" s="117">
        <v>1.7901E-2</v>
      </c>
      <c r="N31" s="15">
        <v>38.11</v>
      </c>
      <c r="O31" s="33"/>
    </row>
    <row r="32" spans="1:15" ht="10.5" customHeight="1" x14ac:dyDescent="0.35">
      <c r="A32" s="33"/>
      <c r="B32" s="90" t="s">
        <v>361</v>
      </c>
      <c r="C32" s="14">
        <v>9</v>
      </c>
      <c r="D32" s="117">
        <v>-0.30769230769230771</v>
      </c>
      <c r="E32" s="14">
        <v>1503.1111111111111</v>
      </c>
      <c r="F32" s="117">
        <v>1.9643312692780412E-2</v>
      </c>
      <c r="G32" s="117">
        <v>-4.6940418679549123E-2</v>
      </c>
      <c r="H32" s="15">
        <v>97.87444444444445</v>
      </c>
      <c r="I32" s="117">
        <v>-0.252322432200911</v>
      </c>
      <c r="J32" s="117">
        <v>-0.16868358396496819</v>
      </c>
      <c r="K32" s="15">
        <v>93.447777777777773</v>
      </c>
      <c r="L32" s="117">
        <v>8.8968967533288978E-2</v>
      </c>
      <c r="M32" s="117">
        <v>2.106400543900544E-2</v>
      </c>
      <c r="N32" s="15">
        <v>31.11</v>
      </c>
      <c r="O32" s="33"/>
    </row>
    <row r="33" spans="1:15" ht="10.5" customHeight="1" x14ac:dyDescent="0.35">
      <c r="A33" s="33"/>
      <c r="B33" s="90" t="s">
        <v>317</v>
      </c>
      <c r="C33" s="14">
        <v>15</v>
      </c>
      <c r="D33" s="117">
        <v>-0.25</v>
      </c>
      <c r="E33" s="14">
        <v>1982</v>
      </c>
      <c r="F33" s="117">
        <v>0.21531716589508543</v>
      </c>
      <c r="G33" s="117">
        <v>0.3185984624482554</v>
      </c>
      <c r="H33" s="15">
        <v>135.11199999999999</v>
      </c>
      <c r="I33" s="117">
        <v>0.20589954704687963</v>
      </c>
      <c r="J33" s="117">
        <v>0.38046249730380177</v>
      </c>
      <c r="K33" s="15">
        <v>102.63666666666668</v>
      </c>
      <c r="L33" s="117">
        <v>9.2309384190231158E-2</v>
      </c>
      <c r="M33" s="117">
        <v>9.8331807426608187E-2</v>
      </c>
      <c r="N33" s="15">
        <v>24.07</v>
      </c>
      <c r="O33" s="33"/>
    </row>
    <row r="34" spans="1:15" ht="10.5" customHeight="1" x14ac:dyDescent="0.35">
      <c r="A34" s="33"/>
      <c r="B34" s="90" t="s">
        <v>318</v>
      </c>
      <c r="C34" s="14">
        <v>20</v>
      </c>
      <c r="D34" s="117">
        <v>0.25</v>
      </c>
      <c r="E34" s="14">
        <v>2158.5</v>
      </c>
      <c r="F34" s="117">
        <v>0.25448601525608416</v>
      </c>
      <c r="G34" s="117">
        <v>8.9051463168516642E-2</v>
      </c>
      <c r="H34" s="15">
        <v>124.88250000000001</v>
      </c>
      <c r="I34" s="117">
        <v>0.18409216163842923</v>
      </c>
      <c r="J34" s="117">
        <v>-7.5711261768014571E-2</v>
      </c>
      <c r="K34" s="15">
        <v>98.055999999999997</v>
      </c>
      <c r="L34" s="117">
        <v>9.2652487011268603E-2</v>
      </c>
      <c r="M34" s="117">
        <v>-4.462992432853774E-2</v>
      </c>
      <c r="N34" s="15">
        <v>27.08</v>
      </c>
      <c r="O34" s="33"/>
    </row>
    <row r="35" spans="1:15" ht="10.5" customHeight="1" x14ac:dyDescent="0.35">
      <c r="A35" s="33"/>
      <c r="B35" s="90" t="s">
        <v>309</v>
      </c>
      <c r="C35" s="14">
        <v>15</v>
      </c>
      <c r="D35" s="117">
        <v>-6.25E-2</v>
      </c>
      <c r="E35" s="14">
        <v>1578</v>
      </c>
      <c r="F35" s="117">
        <v>-0.20553807426054127</v>
      </c>
      <c r="G35" s="117">
        <v>-0.26893676164002778</v>
      </c>
      <c r="H35" s="15">
        <v>99.704666666666668</v>
      </c>
      <c r="I35" s="117">
        <v>-8.4674718612234634E-2</v>
      </c>
      <c r="J35" s="117">
        <v>-0.20161218211785747</v>
      </c>
      <c r="K35" s="15">
        <v>88.391333333333336</v>
      </c>
      <c r="L35" s="117">
        <v>-0.176332776169704</v>
      </c>
      <c r="M35" s="117">
        <v>-9.8562726061298234E-2</v>
      </c>
      <c r="N35" s="15">
        <v>30.09</v>
      </c>
      <c r="O35" s="33"/>
    </row>
    <row r="36" spans="1:15" ht="10.5" customHeight="1" x14ac:dyDescent="0.35">
      <c r="A36" s="33"/>
      <c r="B36" s="90" t="s">
        <v>320</v>
      </c>
      <c r="C36" s="14">
        <v>17</v>
      </c>
      <c r="D36" s="117">
        <v>0.54545454545454541</v>
      </c>
      <c r="E36" s="14">
        <v>1814.5882352941176</v>
      </c>
      <c r="F36" s="117">
        <v>-0.12107130831196422</v>
      </c>
      <c r="G36" s="117">
        <v>0.14992917319018861</v>
      </c>
      <c r="H36" s="15">
        <v>112.01764705882353</v>
      </c>
      <c r="I36" s="117">
        <v>4.0151032513999096E-2</v>
      </c>
      <c r="J36" s="117">
        <v>0.12349452441701358</v>
      </c>
      <c r="K36" s="15">
        <v>89.862941176470599</v>
      </c>
      <c r="L36" s="117">
        <v>-0.14541289979062955</v>
      </c>
      <c r="M36" s="117">
        <v>1.6648779780113365E-2</v>
      </c>
      <c r="N36" s="15">
        <v>27.1</v>
      </c>
      <c r="O36" s="33"/>
    </row>
    <row r="37" spans="1:15" ht="10.5" customHeight="1" x14ac:dyDescent="0.35">
      <c r="A37" s="33"/>
      <c r="B37" s="90" t="s">
        <v>310</v>
      </c>
      <c r="C37" s="14">
        <v>15</v>
      </c>
      <c r="D37" s="117">
        <v>-6.25E-2</v>
      </c>
      <c r="E37" s="14">
        <v>2174</v>
      </c>
      <c r="F37" s="117">
        <v>0.43085150143973672</v>
      </c>
      <c r="G37" s="117">
        <v>0.19806794605809142</v>
      </c>
      <c r="H37" s="15">
        <v>142.26599999999999</v>
      </c>
      <c r="I37" s="117">
        <v>0.40031620456097361</v>
      </c>
      <c r="J37" s="117">
        <v>0.27003203276794618</v>
      </c>
      <c r="K37" s="15">
        <v>114.91733333333333</v>
      </c>
      <c r="L37" s="117">
        <v>0.28015744267058418</v>
      </c>
      <c r="M37" s="117">
        <v>0.27880672309246535</v>
      </c>
      <c r="N37" s="15">
        <v>30.01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5</v>
      </c>
      <c r="D42" s="117">
        <v>-0.28571400000000002</v>
      </c>
      <c r="E42" s="14">
        <v>1556</v>
      </c>
      <c r="F42" s="117">
        <v>-1.3406E-2</v>
      </c>
      <c r="G42" s="117">
        <v>-0.46303699999999998</v>
      </c>
      <c r="H42" s="15">
        <v>80.138000000000005</v>
      </c>
      <c r="I42" s="117">
        <v>-0.29609999999999997</v>
      </c>
      <c r="J42" s="117">
        <v>-0.56829399999999997</v>
      </c>
      <c r="K42" s="15">
        <v>86.33</v>
      </c>
      <c r="L42" s="117">
        <v>-3.5757999999999998E-2</v>
      </c>
      <c r="M42" s="117">
        <v>-0.46027299999999999</v>
      </c>
      <c r="N42" s="15">
        <v>17.09</v>
      </c>
      <c r="O42" s="33"/>
    </row>
    <row r="43" spans="1:15" ht="10.5" customHeight="1" x14ac:dyDescent="0.35">
      <c r="A43" s="33"/>
      <c r="B43" s="90" t="s">
        <v>311</v>
      </c>
      <c r="C43" s="14">
        <v>7</v>
      </c>
      <c r="D43" s="117">
        <v>0.4</v>
      </c>
      <c r="E43" s="14">
        <v>1179.8599999999999</v>
      </c>
      <c r="F43" s="117">
        <v>-0.20815</v>
      </c>
      <c r="G43" s="117">
        <v>-0.24173700000000001</v>
      </c>
      <c r="H43" s="15">
        <v>88.594285999999997</v>
      </c>
      <c r="I43" s="117">
        <v>-0.112886</v>
      </c>
      <c r="J43" s="117">
        <v>0.105522</v>
      </c>
      <c r="K43" s="15">
        <v>77.751429000000002</v>
      </c>
      <c r="L43" s="117">
        <v>-9.7214999999999996E-2</v>
      </c>
      <c r="M43" s="117">
        <v>-9.937E-2</v>
      </c>
      <c r="N43" s="15">
        <v>34.07</v>
      </c>
      <c r="O43" s="33"/>
    </row>
    <row r="44" spans="1:15" ht="10.5" customHeight="1" x14ac:dyDescent="0.35">
      <c r="A44" s="33"/>
      <c r="B44" s="90" t="s">
        <v>312</v>
      </c>
      <c r="C44" s="14">
        <v>4</v>
      </c>
      <c r="D44" s="117">
        <v>3</v>
      </c>
      <c r="E44" s="14">
        <v>1062.5</v>
      </c>
      <c r="F44" s="117">
        <v>-0.51483999999999996</v>
      </c>
      <c r="G44" s="117">
        <v>-9.9467E-2</v>
      </c>
      <c r="H44" s="15">
        <v>95.002499999999998</v>
      </c>
      <c r="I44" s="117">
        <v>-0.14727100000000001</v>
      </c>
      <c r="J44" s="117">
        <v>7.2331999999999994E-2</v>
      </c>
      <c r="K44" s="15">
        <v>87.605000000000004</v>
      </c>
      <c r="L44" s="117">
        <v>3.7359000000000003E-2</v>
      </c>
      <c r="M44" s="117">
        <v>0.12673200000000001</v>
      </c>
      <c r="N44" s="15">
        <v>43</v>
      </c>
      <c r="O44" s="33"/>
    </row>
    <row r="45" spans="1:15" ht="10.5" customHeight="1" x14ac:dyDescent="0.35">
      <c r="A45" s="33"/>
      <c r="B45" s="90" t="s">
        <v>313</v>
      </c>
      <c r="C45" s="14">
        <v>8</v>
      </c>
      <c r="D45" s="117">
        <v>-0.111111</v>
      </c>
      <c r="E45" s="14">
        <v>1830</v>
      </c>
      <c r="F45" s="117">
        <v>7.4364E-2</v>
      </c>
      <c r="G45" s="117">
        <v>0.72235300000000002</v>
      </c>
      <c r="H45" s="15">
        <v>131.86500000000001</v>
      </c>
      <c r="I45" s="117">
        <v>0.274455</v>
      </c>
      <c r="J45" s="117">
        <v>0.38801600000000003</v>
      </c>
      <c r="K45" s="15">
        <v>104.485</v>
      </c>
      <c r="L45" s="117">
        <v>0.113702</v>
      </c>
      <c r="M45" s="117">
        <v>0.19268299999999999</v>
      </c>
      <c r="N45" s="15">
        <v>35.03</v>
      </c>
      <c r="O45" s="33"/>
    </row>
    <row r="46" spans="1:15" ht="10.5" customHeight="1" x14ac:dyDescent="0.35">
      <c r="A46" s="33"/>
      <c r="B46" s="90" t="s">
        <v>314</v>
      </c>
      <c r="C46" s="14">
        <v>6</v>
      </c>
      <c r="D46" s="117">
        <v>-0.14285700000000001</v>
      </c>
      <c r="E46" s="14">
        <v>1101.67</v>
      </c>
      <c r="F46" s="117">
        <v>-3.4230999999999998E-2</v>
      </c>
      <c r="G46" s="117">
        <v>-0.39799600000000002</v>
      </c>
      <c r="H46" s="15">
        <v>92.424999999999997</v>
      </c>
      <c r="I46" s="117">
        <v>-0.23658999999999999</v>
      </c>
      <c r="J46" s="117">
        <v>-0.29909400000000003</v>
      </c>
      <c r="K46" s="15">
        <v>83.438333</v>
      </c>
      <c r="L46" s="117">
        <v>8.8409999999999999E-3</v>
      </c>
      <c r="M46" s="117">
        <v>-0.201432</v>
      </c>
      <c r="N46" s="15">
        <v>31.06</v>
      </c>
      <c r="O46" s="33"/>
    </row>
    <row r="47" spans="1:15" ht="10.5" customHeight="1" x14ac:dyDescent="0.35">
      <c r="A47" s="33"/>
      <c r="B47" s="90" t="s">
        <v>315</v>
      </c>
      <c r="C47" s="14">
        <v>4</v>
      </c>
      <c r="D47" s="117">
        <v>-0.2</v>
      </c>
      <c r="E47" s="14">
        <v>2400</v>
      </c>
      <c r="F47" s="117">
        <v>0.57068099999999999</v>
      </c>
      <c r="G47" s="117">
        <v>1.178517</v>
      </c>
      <c r="H47" s="15">
        <v>151.0025</v>
      </c>
      <c r="I47" s="117">
        <v>0.38985799999999998</v>
      </c>
      <c r="J47" s="117">
        <v>0.63378400000000001</v>
      </c>
      <c r="K47" s="15">
        <v>106.99</v>
      </c>
      <c r="L47" s="117">
        <v>6.5680000000000002E-2</v>
      </c>
      <c r="M47" s="117">
        <v>0.28226400000000001</v>
      </c>
      <c r="N47" s="15">
        <v>39.01</v>
      </c>
      <c r="O47" s="33"/>
    </row>
    <row r="48" spans="1:15" ht="10.5" customHeight="1" x14ac:dyDescent="0.35">
      <c r="A48" s="33"/>
      <c r="B48" s="90" t="s">
        <v>316</v>
      </c>
      <c r="C48" s="14">
        <v>6</v>
      </c>
      <c r="D48" s="117">
        <v>-0.14285700000000001</v>
      </c>
      <c r="E48" s="14">
        <v>993.33</v>
      </c>
      <c r="F48" s="117">
        <v>-0.288298</v>
      </c>
      <c r="G48" s="117">
        <v>-0.58611100000000005</v>
      </c>
      <c r="H48" s="15">
        <v>97.015000000000001</v>
      </c>
      <c r="I48" s="117">
        <v>-0.11568000000000001</v>
      </c>
      <c r="J48" s="117">
        <v>-0.35752699999999998</v>
      </c>
      <c r="K48" s="15">
        <v>84.123333000000002</v>
      </c>
      <c r="L48" s="117">
        <v>-0.115303</v>
      </c>
      <c r="M48" s="117">
        <v>-0.213727</v>
      </c>
      <c r="N48" s="15">
        <v>35.090000000000003</v>
      </c>
      <c r="O48" s="33"/>
    </row>
    <row r="49" spans="1:15" ht="10.5" customHeight="1" x14ac:dyDescent="0.35">
      <c r="A49" s="33"/>
      <c r="B49" s="90" t="s">
        <v>361</v>
      </c>
      <c r="C49" s="14">
        <v>4</v>
      </c>
      <c r="D49" s="117">
        <v>0</v>
      </c>
      <c r="E49" s="14">
        <v>992.5</v>
      </c>
      <c r="F49" s="117">
        <v>-0.20281124497991965</v>
      </c>
      <c r="G49" s="117">
        <v>-8.3892617449665696E-4</v>
      </c>
      <c r="H49" s="15">
        <v>72.162500000000009</v>
      </c>
      <c r="I49" s="117">
        <v>-0.39486373165618438</v>
      </c>
      <c r="J49" s="117">
        <v>-0.25617172602174898</v>
      </c>
      <c r="K49" s="15">
        <v>71.002499999999998</v>
      </c>
      <c r="L49" s="117">
        <v>-0.29967450806332296</v>
      </c>
      <c r="M49" s="117">
        <v>-0.15597139121131665</v>
      </c>
      <c r="N49" s="15">
        <v>41.03</v>
      </c>
      <c r="O49" s="33"/>
    </row>
    <row r="50" spans="1:15" ht="10.5" customHeight="1" x14ac:dyDescent="0.35">
      <c r="A50" s="33"/>
      <c r="B50" s="90" t="s">
        <v>317</v>
      </c>
      <c r="C50" s="14">
        <v>6</v>
      </c>
      <c r="D50" s="117" t="s">
        <v>358</v>
      </c>
      <c r="E50" s="14">
        <v>1543.3333333333333</v>
      </c>
      <c r="F50" s="117" t="s">
        <v>358</v>
      </c>
      <c r="G50" s="117">
        <v>0.55499580184718722</v>
      </c>
      <c r="H50" s="15">
        <v>93.064999999999998</v>
      </c>
      <c r="I50" s="117" t="s">
        <v>358</v>
      </c>
      <c r="J50" s="117">
        <v>0.28965875627923077</v>
      </c>
      <c r="K50" s="15">
        <v>94.491666666666674</v>
      </c>
      <c r="L50" s="117" t="s">
        <v>358</v>
      </c>
      <c r="M50" s="117">
        <v>0.33082168468246431</v>
      </c>
      <c r="N50" s="15">
        <v>31.03</v>
      </c>
      <c r="O50" s="33"/>
    </row>
    <row r="51" spans="1:15" ht="10.5" customHeight="1" x14ac:dyDescent="0.35">
      <c r="A51" s="33"/>
      <c r="B51" s="90" t="s">
        <v>318</v>
      </c>
      <c r="C51" s="14">
        <v>12</v>
      </c>
      <c r="D51" s="117">
        <v>0</v>
      </c>
      <c r="E51" s="14">
        <v>1800</v>
      </c>
      <c r="F51" s="117">
        <v>0.41546526867627787</v>
      </c>
      <c r="G51" s="117">
        <v>0.16630669546436283</v>
      </c>
      <c r="H51" s="15">
        <v>104.32333333333334</v>
      </c>
      <c r="I51" s="117">
        <v>-2.1295890925011052E-2</v>
      </c>
      <c r="J51" s="117">
        <v>0.12097279679077344</v>
      </c>
      <c r="K51" s="15">
        <v>91.413333333333341</v>
      </c>
      <c r="L51" s="117">
        <v>2.0247584147917941E-2</v>
      </c>
      <c r="M51" s="117">
        <v>-3.2577828732692438E-2</v>
      </c>
      <c r="N51" s="15">
        <v>25.05</v>
      </c>
      <c r="O51" s="33"/>
    </row>
    <row r="52" spans="1:15" ht="10.5" customHeight="1" x14ac:dyDescent="0.35">
      <c r="A52" s="33"/>
      <c r="B52" s="90" t="s">
        <v>309</v>
      </c>
      <c r="C52" s="14">
        <v>5</v>
      </c>
      <c r="D52" s="117">
        <v>-0.375</v>
      </c>
      <c r="E52" s="14">
        <v>1954</v>
      </c>
      <c r="F52" s="117">
        <v>-5.8880192655027086E-2</v>
      </c>
      <c r="G52" s="117">
        <v>8.5555555555555607E-2</v>
      </c>
      <c r="H52" s="15">
        <v>100.43800000000002</v>
      </c>
      <c r="I52" s="117">
        <v>-0.24469929123347933</v>
      </c>
      <c r="J52" s="117">
        <v>-3.7243186247883031E-2</v>
      </c>
      <c r="K52" s="15">
        <v>74.407999999999987</v>
      </c>
      <c r="L52" s="117">
        <v>-0.33693790030632143</v>
      </c>
      <c r="M52" s="117">
        <v>-0.18602683780630125</v>
      </c>
      <c r="N52" s="15">
        <v>22.07</v>
      </c>
      <c r="O52" s="33"/>
    </row>
    <row r="53" spans="1:15" ht="10.5" customHeight="1" x14ac:dyDescent="0.35">
      <c r="A53" s="33"/>
      <c r="B53" s="90" t="s">
        <v>320</v>
      </c>
      <c r="C53" s="14">
        <v>7</v>
      </c>
      <c r="D53" s="117">
        <v>-0.22222222222222221</v>
      </c>
      <c r="E53" s="14">
        <v>1972.7142857142858</v>
      </c>
      <c r="F53" s="117">
        <v>-0.3192320333041192</v>
      </c>
      <c r="G53" s="117">
        <v>9.5774235999415147E-3</v>
      </c>
      <c r="H53" s="15">
        <v>137.9242857142857</v>
      </c>
      <c r="I53" s="117">
        <v>-0.25699800594454292</v>
      </c>
      <c r="J53" s="117">
        <v>0.37322811798607769</v>
      </c>
      <c r="K53" s="15">
        <v>113.05142857142859</v>
      </c>
      <c r="L53" s="117">
        <v>-0.29321260861453691</v>
      </c>
      <c r="M53" s="117">
        <v>0.51934507810220154</v>
      </c>
      <c r="N53" s="15">
        <v>29.08</v>
      </c>
      <c r="O53" s="33"/>
    </row>
    <row r="54" spans="1:15" ht="10.5" customHeight="1" x14ac:dyDescent="0.35">
      <c r="A54" s="33"/>
      <c r="B54" s="90" t="s">
        <v>310</v>
      </c>
      <c r="C54" s="14">
        <v>2</v>
      </c>
      <c r="D54" s="117">
        <v>-0.6</v>
      </c>
      <c r="E54" s="14">
        <v>1655</v>
      </c>
      <c r="F54" s="117">
        <v>6.3624678663239065E-2</v>
      </c>
      <c r="G54" s="117">
        <v>-0.16105438482149326</v>
      </c>
      <c r="H54" s="15">
        <v>80.39</v>
      </c>
      <c r="I54" s="117">
        <v>3.1445756070778152E-3</v>
      </c>
      <c r="J54" s="117">
        <v>-0.41714398168767541</v>
      </c>
      <c r="K54" s="15">
        <v>83.789999999999992</v>
      </c>
      <c r="L54" s="117">
        <v>-2.9421985404841977E-2</v>
      </c>
      <c r="M54" s="117">
        <v>-0.25883289526890429</v>
      </c>
      <c r="N54" s="15">
        <v>18.059999999999999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1</v>
      </c>
      <c r="E59" s="14">
        <v>1895</v>
      </c>
      <c r="F59" s="117">
        <v>-0.275335</v>
      </c>
      <c r="G59" s="117" t="s">
        <v>365</v>
      </c>
      <c r="H59" s="15">
        <v>94.174999999999997</v>
      </c>
      <c r="I59" s="117">
        <v>0.47679199999999999</v>
      </c>
      <c r="J59" s="117" t="s">
        <v>365</v>
      </c>
      <c r="K59" s="15">
        <v>83.987499999999997</v>
      </c>
      <c r="L59" s="117">
        <v>4.0673000000000001E-2</v>
      </c>
      <c r="M59" s="117" t="s">
        <v>365</v>
      </c>
      <c r="N59" s="15">
        <v>26.11</v>
      </c>
      <c r="O59" s="33"/>
    </row>
    <row r="60" spans="1:15" ht="10.5" customHeight="1" x14ac:dyDescent="0.35">
      <c r="A60" s="33"/>
      <c r="B60" s="90" t="s">
        <v>311</v>
      </c>
      <c r="C60" s="14">
        <v>4</v>
      </c>
      <c r="D60" s="117">
        <v>-0.2</v>
      </c>
      <c r="E60" s="14">
        <v>2107.5</v>
      </c>
      <c r="F60" s="117">
        <v>-0.110759</v>
      </c>
      <c r="G60" s="117">
        <v>0.112137</v>
      </c>
      <c r="H60" s="15">
        <v>84.63</v>
      </c>
      <c r="I60" s="117">
        <v>-0.11829099999999999</v>
      </c>
      <c r="J60" s="117">
        <v>-0.101354</v>
      </c>
      <c r="K60" s="15">
        <v>92.694999999999993</v>
      </c>
      <c r="L60" s="117">
        <v>-5.7192E-2</v>
      </c>
      <c r="M60" s="117">
        <v>0.103676</v>
      </c>
      <c r="N60" s="15">
        <v>28.05</v>
      </c>
      <c r="O60" s="33"/>
    </row>
    <row r="61" spans="1:15" ht="10.5" customHeight="1" x14ac:dyDescent="0.35">
      <c r="A61" s="33"/>
      <c r="B61" s="90" t="s">
        <v>312</v>
      </c>
      <c r="C61" s="14">
        <v>1</v>
      </c>
      <c r="D61" s="117">
        <v>-0.8</v>
      </c>
      <c r="E61" s="14">
        <v>680</v>
      </c>
      <c r="F61" s="117">
        <v>-0.70664400000000005</v>
      </c>
      <c r="G61" s="117">
        <v>-0.67734300000000003</v>
      </c>
      <c r="H61" s="15">
        <v>51.6</v>
      </c>
      <c r="I61" s="117">
        <v>-0.36526700000000001</v>
      </c>
      <c r="J61" s="117">
        <v>-0.390287</v>
      </c>
      <c r="K61" s="15">
        <v>60.07</v>
      </c>
      <c r="L61" s="117">
        <v>-0.30385899999999999</v>
      </c>
      <c r="M61" s="117">
        <v>-0.35196100000000002</v>
      </c>
      <c r="N61" s="15">
        <v>42.1</v>
      </c>
      <c r="O61" s="33"/>
    </row>
    <row r="62" spans="1:15" ht="10.5" customHeight="1" x14ac:dyDescent="0.35">
      <c r="A62" s="33"/>
      <c r="B62" s="90" t="s">
        <v>313</v>
      </c>
      <c r="C62" s="14">
        <v>1</v>
      </c>
      <c r="D62" s="117">
        <v>0</v>
      </c>
      <c r="E62" s="14">
        <v>2500</v>
      </c>
      <c r="F62" s="117">
        <v>5.042E-2</v>
      </c>
      <c r="G62" s="117">
        <v>2.6764709999999998</v>
      </c>
      <c r="H62" s="15">
        <v>80.34</v>
      </c>
      <c r="I62" s="117">
        <v>-0.37711299999999998</v>
      </c>
      <c r="J62" s="117">
        <v>0.55697700000000006</v>
      </c>
      <c r="K62" s="15">
        <v>140.06</v>
      </c>
      <c r="L62" s="117">
        <v>0.433425</v>
      </c>
      <c r="M62" s="117">
        <v>1.3316129999999999</v>
      </c>
      <c r="N62" s="15">
        <v>31.03</v>
      </c>
      <c r="O62" s="33"/>
    </row>
    <row r="63" spans="1:15" ht="10.5" customHeight="1" x14ac:dyDescent="0.35">
      <c r="A63" s="33"/>
      <c r="B63" s="90" t="s">
        <v>314</v>
      </c>
      <c r="C63" s="14">
        <v>6</v>
      </c>
      <c r="D63" s="117">
        <v>1</v>
      </c>
      <c r="E63" s="14">
        <v>2293.33</v>
      </c>
      <c r="F63" s="117">
        <v>-4.9723999999999997E-2</v>
      </c>
      <c r="G63" s="117">
        <v>-8.2667000000000004E-2</v>
      </c>
      <c r="H63" s="15">
        <v>89.803332999999995</v>
      </c>
      <c r="I63" s="117">
        <v>-0.18626899999999999</v>
      </c>
      <c r="J63" s="117">
        <v>0.11779100000000001</v>
      </c>
      <c r="K63" s="15">
        <v>110.005</v>
      </c>
      <c r="L63" s="117">
        <v>-0.20510900000000001</v>
      </c>
      <c r="M63" s="117">
        <v>-0.214587</v>
      </c>
      <c r="N63" s="15">
        <v>26.1</v>
      </c>
      <c r="O63" s="33"/>
    </row>
    <row r="64" spans="1:15" ht="10.5" customHeight="1" x14ac:dyDescent="0.35">
      <c r="A64" s="33"/>
      <c r="B64" s="90" t="s">
        <v>315</v>
      </c>
      <c r="C64" s="14">
        <v>5</v>
      </c>
      <c r="D64" s="117">
        <v>1.5</v>
      </c>
      <c r="E64" s="14">
        <v>2516</v>
      </c>
      <c r="F64" s="117">
        <v>-0.20630899999999999</v>
      </c>
      <c r="G64" s="117">
        <v>9.7092999999999999E-2</v>
      </c>
      <c r="H64" s="15">
        <v>97.46</v>
      </c>
      <c r="I64" s="117">
        <v>-8.3764000000000005E-2</v>
      </c>
      <c r="J64" s="117">
        <v>8.5260000000000002E-2</v>
      </c>
      <c r="K64" s="15">
        <v>94.884</v>
      </c>
      <c r="L64" s="117">
        <v>-0.33260200000000001</v>
      </c>
      <c r="M64" s="117">
        <v>-0.137457</v>
      </c>
      <c r="N64" s="15">
        <v>24.09</v>
      </c>
      <c r="O64" s="33"/>
    </row>
    <row r="65" spans="1:15" ht="10.5" customHeight="1" x14ac:dyDescent="0.35">
      <c r="A65" s="33"/>
      <c r="B65" s="90" t="s">
        <v>316</v>
      </c>
      <c r="C65" s="14">
        <v>0</v>
      </c>
      <c r="D65" s="117" t="s">
        <v>358</v>
      </c>
      <c r="E65" s="14" t="s">
        <v>358</v>
      </c>
      <c r="F65" s="117" t="s">
        <v>358</v>
      </c>
      <c r="G65" s="117" t="s">
        <v>358</v>
      </c>
      <c r="H65" s="15" t="s">
        <v>358</v>
      </c>
      <c r="I65" s="117" t="s">
        <v>358</v>
      </c>
      <c r="J65" s="117" t="s">
        <v>358</v>
      </c>
      <c r="K65" s="15" t="s">
        <v>358</v>
      </c>
      <c r="L65" s="117" t="s">
        <v>358</v>
      </c>
      <c r="M65" s="117" t="s">
        <v>358</v>
      </c>
      <c r="N65" s="15" t="s">
        <v>358</v>
      </c>
      <c r="O65" s="33"/>
    </row>
    <row r="66" spans="1:15" ht="10.5" customHeight="1" x14ac:dyDescent="0.35">
      <c r="A66" s="33"/>
      <c r="B66" s="90" t="s">
        <v>361</v>
      </c>
      <c r="C66" s="14">
        <v>2</v>
      </c>
      <c r="D66" s="117" t="s">
        <v>365</v>
      </c>
      <c r="E66" s="14">
        <v>1840</v>
      </c>
      <c r="F66" s="117" t="s">
        <v>365</v>
      </c>
      <c r="G66" s="117" t="s">
        <v>365</v>
      </c>
      <c r="H66" s="15">
        <v>72.185000000000002</v>
      </c>
      <c r="I66" s="117" t="s">
        <v>365</v>
      </c>
      <c r="J66" s="117" t="s">
        <v>365</v>
      </c>
      <c r="K66" s="15">
        <v>84.92</v>
      </c>
      <c r="L66" s="117" t="s">
        <v>365</v>
      </c>
      <c r="M66" s="117" t="s">
        <v>365</v>
      </c>
      <c r="N66" s="15">
        <v>38.07</v>
      </c>
      <c r="O66" s="33"/>
    </row>
    <row r="67" spans="1:15" ht="10.5" customHeight="1" x14ac:dyDescent="0.35">
      <c r="A67" s="33"/>
      <c r="B67" s="90" t="s">
        <v>317</v>
      </c>
      <c r="C67" s="14">
        <v>4</v>
      </c>
      <c r="D67" s="117">
        <v>-0.33333333333333337</v>
      </c>
      <c r="E67" s="14">
        <v>3167.5</v>
      </c>
      <c r="F67" s="117">
        <v>0.5353853611245758</v>
      </c>
      <c r="G67" s="117">
        <v>0.72146739130434789</v>
      </c>
      <c r="H67" s="15">
        <v>103.63499999999999</v>
      </c>
      <c r="I67" s="117">
        <v>0.1999189517763067</v>
      </c>
      <c r="J67" s="117">
        <v>0.43568608436655798</v>
      </c>
      <c r="K67" s="15">
        <v>102.31</v>
      </c>
      <c r="L67" s="117">
        <v>8.0263968323801116E-2</v>
      </c>
      <c r="M67" s="117">
        <v>0.20478097032501186</v>
      </c>
      <c r="N67" s="15">
        <v>18.010000000000002</v>
      </c>
      <c r="O67" s="33"/>
    </row>
    <row r="68" spans="1:15" ht="10.5" customHeight="1" x14ac:dyDescent="0.35">
      <c r="A68" s="33"/>
      <c r="B68" s="90" t="s">
        <v>318</v>
      </c>
      <c r="C68" s="14">
        <v>4</v>
      </c>
      <c r="D68" s="117">
        <v>-0.19999999999999996</v>
      </c>
      <c r="E68" s="14">
        <v>2415</v>
      </c>
      <c r="F68" s="117">
        <v>0.15882917466410751</v>
      </c>
      <c r="G68" s="117">
        <v>-0.23756906077348061</v>
      </c>
      <c r="H68" s="15">
        <v>111.38249999999999</v>
      </c>
      <c r="I68" s="117">
        <v>0.17566497783407198</v>
      </c>
      <c r="J68" s="117">
        <v>7.4757562599507832E-2</v>
      </c>
      <c r="K68" s="15">
        <v>106.67</v>
      </c>
      <c r="L68" s="117">
        <v>0.27794417155864393</v>
      </c>
      <c r="M68" s="117">
        <v>4.2615580099697015E-2</v>
      </c>
      <c r="N68" s="15">
        <v>30.03</v>
      </c>
      <c r="O68" s="33"/>
    </row>
    <row r="69" spans="1:15" ht="10.5" customHeight="1" x14ac:dyDescent="0.35">
      <c r="A69" s="33"/>
      <c r="B69" s="90" t="s">
        <v>309</v>
      </c>
      <c r="C69" s="14">
        <v>1</v>
      </c>
      <c r="D69" s="117">
        <v>-0.66666666666666674</v>
      </c>
      <c r="E69" s="14">
        <v>3000</v>
      </c>
      <c r="F69" s="117">
        <v>0.16129032258064502</v>
      </c>
      <c r="G69" s="117">
        <v>0.2422360248447204</v>
      </c>
      <c r="H69" s="15">
        <v>91.34</v>
      </c>
      <c r="I69" s="117">
        <v>-0.14024849397590355</v>
      </c>
      <c r="J69" s="117">
        <v>-0.17994298924875984</v>
      </c>
      <c r="K69" s="15">
        <v>91.9</v>
      </c>
      <c r="L69" s="117">
        <v>-6.6594440870772154E-2</v>
      </c>
      <c r="M69" s="117">
        <v>-0.13846442298678163</v>
      </c>
      <c r="N69" s="15">
        <v>12</v>
      </c>
      <c r="O69" s="33"/>
    </row>
    <row r="70" spans="1:15" ht="10.5" customHeight="1" x14ac:dyDescent="0.35">
      <c r="A70" s="33"/>
      <c r="B70" s="90" t="s">
        <v>320</v>
      </c>
      <c r="C70" s="14">
        <v>5</v>
      </c>
      <c r="D70" s="117" t="s">
        <v>358</v>
      </c>
      <c r="E70" s="14">
        <v>2305</v>
      </c>
      <c r="F70" s="117" t="s">
        <v>358</v>
      </c>
      <c r="G70" s="117">
        <v>-0.23166666666666669</v>
      </c>
      <c r="H70" s="15">
        <v>96.537999999999982</v>
      </c>
      <c r="I70" s="117" t="s">
        <v>358</v>
      </c>
      <c r="J70" s="117">
        <v>5.6908254871906871E-2</v>
      </c>
      <c r="K70" s="15">
        <v>83.884</v>
      </c>
      <c r="L70" s="117" t="s">
        <v>358</v>
      </c>
      <c r="M70" s="117">
        <v>-8.7225244831338422E-2</v>
      </c>
      <c r="N70" s="15">
        <v>33.049999999999997</v>
      </c>
      <c r="O70" s="33"/>
    </row>
    <row r="71" spans="1:15" ht="10.5" customHeight="1" x14ac:dyDescent="0.35">
      <c r="A71" s="33"/>
      <c r="B71" s="90" t="s">
        <v>310</v>
      </c>
      <c r="C71" s="14">
        <v>4</v>
      </c>
      <c r="D71" s="117">
        <v>0</v>
      </c>
      <c r="E71" s="14">
        <v>2302.25</v>
      </c>
      <c r="F71" s="117">
        <v>0.21490765171503967</v>
      </c>
      <c r="G71" s="117">
        <v>-1.1930585683297412E-3</v>
      </c>
      <c r="H71" s="15">
        <v>84.057500000000005</v>
      </c>
      <c r="I71" s="117">
        <v>-0.10743297053358114</v>
      </c>
      <c r="J71" s="117">
        <v>-0.12928069775632378</v>
      </c>
      <c r="K71" s="15">
        <v>90.077500000000001</v>
      </c>
      <c r="L71" s="117">
        <v>7.2510790296175021E-2</v>
      </c>
      <c r="M71" s="117">
        <v>7.3834104239187459E-2</v>
      </c>
      <c r="N71" s="15">
        <v>32.04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-0.25</v>
      </c>
      <c r="E76" s="14">
        <v>2680</v>
      </c>
      <c r="F76" s="117">
        <v>0.38322600000000001</v>
      </c>
      <c r="G76" s="117">
        <v>0.11088099999999999</v>
      </c>
      <c r="H76" s="15">
        <v>133.99</v>
      </c>
      <c r="I76" s="117">
        <v>0.22438</v>
      </c>
      <c r="J76" s="117">
        <v>0.34295500000000001</v>
      </c>
      <c r="K76" s="15">
        <v>106.333333</v>
      </c>
      <c r="L76" s="117">
        <v>0.18421199999999999</v>
      </c>
      <c r="M76" s="117">
        <v>5.9070999999999999E-2</v>
      </c>
      <c r="N76" s="15">
        <v>23.07</v>
      </c>
      <c r="O76" s="33"/>
    </row>
    <row r="77" spans="1:15" ht="10.5" customHeight="1" x14ac:dyDescent="0.35">
      <c r="A77" s="33"/>
      <c r="B77" s="90" t="s">
        <v>311</v>
      </c>
      <c r="C77" s="14">
        <v>6</v>
      </c>
      <c r="D77" s="117">
        <v>0.2</v>
      </c>
      <c r="E77" s="14">
        <v>2626.67</v>
      </c>
      <c r="F77" s="117">
        <v>-0.20404</v>
      </c>
      <c r="G77" s="117">
        <v>-1.9900000000000001E-2</v>
      </c>
      <c r="H77" s="15">
        <v>113.828333</v>
      </c>
      <c r="I77" s="117">
        <v>-0.29792800000000003</v>
      </c>
      <c r="J77" s="117">
        <v>-0.15047099999999999</v>
      </c>
      <c r="K77" s="15">
        <v>95.114999999999995</v>
      </c>
      <c r="L77" s="117">
        <v>-0.346414</v>
      </c>
      <c r="M77" s="117">
        <v>-0.105502</v>
      </c>
      <c r="N77" s="15">
        <v>14.11</v>
      </c>
      <c r="O77" s="33"/>
    </row>
    <row r="78" spans="1:15" ht="10.5" customHeight="1" x14ac:dyDescent="0.35">
      <c r="A78" s="33"/>
      <c r="B78" s="90" t="s">
        <v>312</v>
      </c>
      <c r="C78" s="14">
        <v>6</v>
      </c>
      <c r="D78" s="117">
        <v>5</v>
      </c>
      <c r="E78" s="14">
        <v>2296.67</v>
      </c>
      <c r="F78" s="117">
        <v>-0.20804600000000001</v>
      </c>
      <c r="G78" s="117">
        <v>-0.125635</v>
      </c>
      <c r="H78" s="15">
        <v>112.833333</v>
      </c>
      <c r="I78" s="117">
        <v>-0.50959100000000002</v>
      </c>
      <c r="J78" s="117">
        <v>-8.7410000000000005E-3</v>
      </c>
      <c r="K78" s="15">
        <v>89.646666999999994</v>
      </c>
      <c r="L78" s="117">
        <v>-0.425342</v>
      </c>
      <c r="M78" s="117">
        <v>-5.7492000000000001E-2</v>
      </c>
      <c r="N78" s="15">
        <v>29.07</v>
      </c>
      <c r="O78" s="33"/>
    </row>
    <row r="79" spans="1:15" ht="10.5" customHeight="1" x14ac:dyDescent="0.35">
      <c r="A79" s="33"/>
      <c r="B79" s="90" t="s">
        <v>313</v>
      </c>
      <c r="C79" s="14">
        <v>5</v>
      </c>
      <c r="D79" s="117">
        <v>-0.16666700000000001</v>
      </c>
      <c r="E79" s="14">
        <v>2462</v>
      </c>
      <c r="F79" s="117">
        <v>0.15995300000000001</v>
      </c>
      <c r="G79" s="117">
        <v>7.1987999999999996E-2</v>
      </c>
      <c r="H79" s="15">
        <v>102.086</v>
      </c>
      <c r="I79" s="117">
        <v>3.2529999999999998E-3</v>
      </c>
      <c r="J79" s="117">
        <v>-9.5250000000000001E-2</v>
      </c>
      <c r="K79" s="15">
        <v>99.725999999999999</v>
      </c>
      <c r="L79" s="117">
        <v>-2.258E-3</v>
      </c>
      <c r="M79" s="117">
        <v>0.11243400000000001</v>
      </c>
      <c r="N79" s="15">
        <v>22.04</v>
      </c>
      <c r="O79" s="33"/>
    </row>
    <row r="80" spans="1:15" ht="10.5" customHeight="1" x14ac:dyDescent="0.35">
      <c r="A80" s="33"/>
      <c r="B80" s="90" t="s">
        <v>314</v>
      </c>
      <c r="C80" s="14">
        <v>7</v>
      </c>
      <c r="D80" s="117">
        <v>0.4</v>
      </c>
      <c r="E80" s="14">
        <v>2402.86</v>
      </c>
      <c r="F80" s="117">
        <v>0.114498</v>
      </c>
      <c r="G80" s="117">
        <v>-2.4022000000000002E-2</v>
      </c>
      <c r="H80" s="15">
        <v>81.892857000000006</v>
      </c>
      <c r="I80" s="117">
        <v>-0.159021</v>
      </c>
      <c r="J80" s="117">
        <v>-0.19780500000000001</v>
      </c>
      <c r="K80" s="15">
        <v>102.735714</v>
      </c>
      <c r="L80" s="117">
        <v>0.12169099999999999</v>
      </c>
      <c r="M80" s="117">
        <v>3.0179999999999998E-2</v>
      </c>
      <c r="N80" s="15">
        <v>21.07</v>
      </c>
      <c r="O80" s="33"/>
    </row>
    <row r="81" spans="1:15" ht="10.5" customHeight="1" x14ac:dyDescent="0.35">
      <c r="A81" s="33"/>
      <c r="B81" s="90" t="s">
        <v>315</v>
      </c>
      <c r="C81" s="14">
        <v>4</v>
      </c>
      <c r="D81" s="117">
        <v>-0.42857099999999998</v>
      </c>
      <c r="E81" s="14">
        <v>3370</v>
      </c>
      <c r="F81" s="117">
        <v>0.16275600000000001</v>
      </c>
      <c r="G81" s="117">
        <v>0.40249699999999999</v>
      </c>
      <c r="H81" s="15">
        <v>92.042500000000004</v>
      </c>
      <c r="I81" s="117">
        <v>-0.18493899999999999</v>
      </c>
      <c r="J81" s="117">
        <v>0.12393800000000001</v>
      </c>
      <c r="K81" s="15">
        <v>102.3625</v>
      </c>
      <c r="L81" s="117">
        <v>1.0859999999999999E-3</v>
      </c>
      <c r="M81" s="117">
        <v>-3.6329999999999999E-3</v>
      </c>
      <c r="N81" s="15">
        <v>9.0500000000000007</v>
      </c>
      <c r="O81" s="33"/>
    </row>
    <row r="82" spans="1:15" ht="10.5" customHeight="1" x14ac:dyDescent="0.35">
      <c r="A82" s="33"/>
      <c r="B82" s="90" t="s">
        <v>316</v>
      </c>
      <c r="C82" s="14">
        <v>3</v>
      </c>
      <c r="D82" s="117">
        <v>-0.57142899999999996</v>
      </c>
      <c r="E82" s="14">
        <v>3186.33</v>
      </c>
      <c r="F82" s="117">
        <v>0.22081700000000001</v>
      </c>
      <c r="G82" s="117">
        <v>-5.45E-2</v>
      </c>
      <c r="H82" s="15">
        <v>82.976667000000006</v>
      </c>
      <c r="I82" s="117">
        <v>-7.2486999999999996E-2</v>
      </c>
      <c r="J82" s="117">
        <v>-9.8496E-2</v>
      </c>
      <c r="K82" s="15">
        <v>111.94</v>
      </c>
      <c r="L82" s="117">
        <v>0.25394899999999998</v>
      </c>
      <c r="M82" s="117">
        <v>9.3564999999999995E-2</v>
      </c>
      <c r="N82" s="15">
        <v>26.07</v>
      </c>
      <c r="O82" s="33"/>
    </row>
    <row r="83" spans="1:15" ht="10.5" customHeight="1" x14ac:dyDescent="0.35">
      <c r="A83" s="33"/>
      <c r="B83" s="90" t="s">
        <v>361</v>
      </c>
      <c r="C83" s="14">
        <v>3</v>
      </c>
      <c r="D83" s="117">
        <v>-0.5714285714285714</v>
      </c>
      <c r="E83" s="14">
        <v>3326.6666666666665</v>
      </c>
      <c r="F83" s="117">
        <v>0.25744730637003443</v>
      </c>
      <c r="G83" s="117">
        <v>4.4042263835128992E-2</v>
      </c>
      <c r="H83" s="15">
        <v>81</v>
      </c>
      <c r="I83" s="117">
        <v>-0.19188176104214472</v>
      </c>
      <c r="J83" s="117">
        <v>-2.3821957980154962E-2</v>
      </c>
      <c r="K83" s="15">
        <v>99.123333333333335</v>
      </c>
      <c r="L83" s="117">
        <v>9.8684696667405536E-2</v>
      </c>
      <c r="M83" s="117">
        <v>-0.11449586087785124</v>
      </c>
      <c r="N83" s="15">
        <v>12.09</v>
      </c>
      <c r="O83" s="33"/>
    </row>
    <row r="84" spans="1:15" ht="10.5" customHeight="1" x14ac:dyDescent="0.35">
      <c r="A84" s="33"/>
      <c r="B84" s="90" t="s">
        <v>317</v>
      </c>
      <c r="C84" s="14">
        <v>6</v>
      </c>
      <c r="D84" s="117">
        <v>-0.4</v>
      </c>
      <c r="E84" s="14">
        <v>3640</v>
      </c>
      <c r="F84" s="117">
        <v>0.41041537507749526</v>
      </c>
      <c r="G84" s="117">
        <v>9.4188376753506997E-2</v>
      </c>
      <c r="H84" s="15">
        <v>198.91833333333332</v>
      </c>
      <c r="I84" s="117">
        <v>0.8117083803902998</v>
      </c>
      <c r="J84" s="117">
        <v>1.4557818930041151</v>
      </c>
      <c r="K84" s="15">
        <v>124.92666666666668</v>
      </c>
      <c r="L84" s="117">
        <v>0.27009624508607866</v>
      </c>
      <c r="M84" s="117">
        <v>0.26031543195345863</v>
      </c>
      <c r="N84" s="15">
        <v>30.08</v>
      </c>
      <c r="O84" s="33"/>
    </row>
    <row r="85" spans="1:15" ht="10.5" customHeight="1" x14ac:dyDescent="0.35">
      <c r="A85" s="33"/>
      <c r="B85" s="90" t="s">
        <v>318</v>
      </c>
      <c r="C85" s="14">
        <v>7</v>
      </c>
      <c r="D85" s="117">
        <v>0</v>
      </c>
      <c r="E85" s="14">
        <v>2601.4285714285716</v>
      </c>
      <c r="F85" s="117">
        <v>4.7153536515238681E-2</v>
      </c>
      <c r="G85" s="117">
        <v>-0.2853218210361067</v>
      </c>
      <c r="H85" s="15">
        <v>128.67428571428573</v>
      </c>
      <c r="I85" s="117">
        <v>0.10287743357413981</v>
      </c>
      <c r="J85" s="117">
        <v>-0.35313008329572904</v>
      </c>
      <c r="K85" s="15">
        <v>111.87285714285713</v>
      </c>
      <c r="L85" s="117">
        <v>-3.6184170040984287E-2</v>
      </c>
      <c r="M85" s="117">
        <v>-0.10449177803358944</v>
      </c>
      <c r="N85" s="15">
        <v>28.02</v>
      </c>
      <c r="O85" s="33"/>
    </row>
    <row r="86" spans="1:15" ht="10.5" customHeight="1" x14ac:dyDescent="0.35">
      <c r="A86" s="33"/>
      <c r="B86" s="90" t="s">
        <v>309</v>
      </c>
      <c r="C86" s="14">
        <v>7</v>
      </c>
      <c r="D86" s="117">
        <v>0.75</v>
      </c>
      <c r="E86" s="14">
        <v>3025.7142857142858</v>
      </c>
      <c r="F86" s="117">
        <v>2.7222156468220682E-3</v>
      </c>
      <c r="G86" s="117">
        <v>0.16309719934102129</v>
      </c>
      <c r="H86" s="15">
        <v>139.5157142857143</v>
      </c>
      <c r="I86" s="117">
        <v>3.3870942129862636E-2</v>
      </c>
      <c r="J86" s="117">
        <v>8.4254818367528239E-2</v>
      </c>
      <c r="K86" s="15">
        <v>125.80285714285715</v>
      </c>
      <c r="L86" s="117">
        <v>0.17145783725539765</v>
      </c>
      <c r="M86" s="117">
        <v>0.12451635147041951</v>
      </c>
      <c r="N86" s="15">
        <v>22.11</v>
      </c>
      <c r="O86" s="33"/>
    </row>
    <row r="87" spans="1:15" ht="10.5" customHeight="1" x14ac:dyDescent="0.35">
      <c r="A87" s="33"/>
      <c r="B87" s="90" t="s">
        <v>320</v>
      </c>
      <c r="C87" s="14">
        <v>5</v>
      </c>
      <c r="D87" s="117">
        <v>0.25</v>
      </c>
      <c r="E87" s="14">
        <v>2814</v>
      </c>
      <c r="F87" s="117">
        <v>0.16642487046632115</v>
      </c>
      <c r="G87" s="117">
        <v>-6.9971671388102008E-2</v>
      </c>
      <c r="H87" s="15">
        <v>121.72799999999999</v>
      </c>
      <c r="I87" s="117">
        <v>0.22005562655040212</v>
      </c>
      <c r="J87" s="117">
        <v>-0.12749613458801379</v>
      </c>
      <c r="K87" s="15">
        <v>85.706000000000003</v>
      </c>
      <c r="L87" s="117">
        <v>-0.14637583725504844</v>
      </c>
      <c r="M87" s="117">
        <v>-0.31872771456473847</v>
      </c>
      <c r="N87" s="15">
        <v>21.08</v>
      </c>
      <c r="O87" s="33"/>
    </row>
    <row r="88" spans="1:15" ht="10.5" customHeight="1" x14ac:dyDescent="0.35">
      <c r="A88" s="33"/>
      <c r="B88" s="90" t="s">
        <v>310</v>
      </c>
      <c r="C88" s="14">
        <v>7</v>
      </c>
      <c r="D88" s="117">
        <v>1.3333333333333335</v>
      </c>
      <c r="E88" s="14">
        <v>2755.7142857142858</v>
      </c>
      <c r="F88" s="117">
        <v>2.8251599147121498E-2</v>
      </c>
      <c r="G88" s="117">
        <v>-2.0712762717027045E-2</v>
      </c>
      <c r="H88" s="15">
        <v>140.47142857142856</v>
      </c>
      <c r="I88" s="117">
        <v>4.8372479822587966E-2</v>
      </c>
      <c r="J88" s="117">
        <v>0.15397795553552651</v>
      </c>
      <c r="K88" s="15">
        <v>110.99857142857141</v>
      </c>
      <c r="L88" s="117">
        <v>4.3873712494401973E-2</v>
      </c>
      <c r="M88" s="117">
        <v>0.29510852715762503</v>
      </c>
      <c r="N88" s="15">
        <v>20.059999999999999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4</v>
      </c>
      <c r="D8" s="117">
        <v>-0.33333299999999999</v>
      </c>
      <c r="E8" s="14">
        <v>1767.5</v>
      </c>
      <c r="F8" s="117">
        <v>0.53584399999999999</v>
      </c>
      <c r="G8" s="117">
        <v>0.25800699999999999</v>
      </c>
      <c r="H8" s="15">
        <v>161.22</v>
      </c>
      <c r="I8" s="117">
        <v>0.50875000000000004</v>
      </c>
      <c r="J8" s="117">
        <v>0.482346</v>
      </c>
      <c r="K8" s="15">
        <v>162.52500000000001</v>
      </c>
      <c r="L8" s="117">
        <v>0.84575599999999995</v>
      </c>
      <c r="M8" s="117">
        <v>0.110801</v>
      </c>
      <c r="N8" s="15">
        <v>30.11</v>
      </c>
      <c r="O8" s="33"/>
    </row>
    <row r="9" spans="1:15" ht="10.5" customHeight="1" x14ac:dyDescent="0.35">
      <c r="A9" s="33"/>
      <c r="B9" s="90" t="s">
        <v>311</v>
      </c>
      <c r="C9" s="14">
        <v>4</v>
      </c>
      <c r="D9" s="117">
        <v>-0.33333299999999999</v>
      </c>
      <c r="E9" s="14">
        <v>1197.5</v>
      </c>
      <c r="F9" s="117">
        <v>-0.37792199999999998</v>
      </c>
      <c r="G9" s="117">
        <v>-0.32248900000000003</v>
      </c>
      <c r="H9" s="15">
        <v>98.9375</v>
      </c>
      <c r="I9" s="117">
        <v>-0.144312</v>
      </c>
      <c r="J9" s="117">
        <v>-0.38632</v>
      </c>
      <c r="K9" s="15">
        <v>102.2975</v>
      </c>
      <c r="L9" s="117">
        <v>-5.2918E-2</v>
      </c>
      <c r="M9" s="117">
        <v>-0.37057400000000001</v>
      </c>
      <c r="N9" s="15">
        <v>27.09</v>
      </c>
      <c r="O9" s="33"/>
    </row>
    <row r="10" spans="1:15" ht="10.5" customHeight="1" x14ac:dyDescent="0.35">
      <c r="A10" s="33"/>
      <c r="B10" s="90" t="s">
        <v>312</v>
      </c>
      <c r="C10" s="14">
        <v>5</v>
      </c>
      <c r="D10" s="117">
        <v>0.66666700000000001</v>
      </c>
      <c r="E10" s="14">
        <v>1754</v>
      </c>
      <c r="F10" s="117">
        <v>2.2887499999999998</v>
      </c>
      <c r="G10" s="117">
        <v>0.46471800000000002</v>
      </c>
      <c r="H10" s="15">
        <v>130.60599999999999</v>
      </c>
      <c r="I10" s="117">
        <v>0.40300799999999998</v>
      </c>
      <c r="J10" s="117">
        <v>0.32008599999999998</v>
      </c>
      <c r="K10" s="15">
        <v>100.636</v>
      </c>
      <c r="L10" s="117">
        <v>0.32835300000000001</v>
      </c>
      <c r="M10" s="117">
        <v>-1.6241999999999999E-2</v>
      </c>
      <c r="N10" s="15">
        <v>18.010000000000002</v>
      </c>
      <c r="O10" s="33"/>
    </row>
    <row r="11" spans="1:15" ht="10.5" customHeight="1" x14ac:dyDescent="0.35">
      <c r="A11" s="33"/>
      <c r="B11" s="90" t="s">
        <v>313</v>
      </c>
      <c r="C11" s="14">
        <v>6</v>
      </c>
      <c r="D11" s="117">
        <v>0.2</v>
      </c>
      <c r="E11" s="14">
        <v>1353.33</v>
      </c>
      <c r="F11" s="117">
        <v>-2.0459000000000001E-2</v>
      </c>
      <c r="G11" s="117">
        <v>-0.22842999999999999</v>
      </c>
      <c r="H11" s="15">
        <v>117.356667</v>
      </c>
      <c r="I11" s="117">
        <v>7.4577000000000004E-2</v>
      </c>
      <c r="J11" s="117">
        <v>-0.10144499999999999</v>
      </c>
      <c r="K11" s="15">
        <v>97.995000000000005</v>
      </c>
      <c r="L11" s="117">
        <v>-4.2437999999999997E-2</v>
      </c>
      <c r="M11" s="117">
        <v>-2.6242999999999999E-2</v>
      </c>
      <c r="N11" s="15">
        <v>29.04</v>
      </c>
      <c r="O11" s="33"/>
    </row>
    <row r="12" spans="1:15" ht="10.5" customHeight="1" x14ac:dyDescent="0.35">
      <c r="A12" s="33"/>
      <c r="B12" s="90" t="s">
        <v>314</v>
      </c>
      <c r="C12" s="14">
        <v>3</v>
      </c>
      <c r="D12" s="117">
        <v>0</v>
      </c>
      <c r="E12" s="14">
        <v>2203.33</v>
      </c>
      <c r="F12" s="117">
        <v>0.28849900000000001</v>
      </c>
      <c r="G12" s="117">
        <v>0.62807900000000005</v>
      </c>
      <c r="H12" s="15">
        <v>169.8</v>
      </c>
      <c r="I12" s="117">
        <v>0.455845</v>
      </c>
      <c r="J12" s="117">
        <v>0.44687100000000002</v>
      </c>
      <c r="K12" s="15">
        <v>101.94666700000001</v>
      </c>
      <c r="L12" s="117">
        <v>-0.19503100000000001</v>
      </c>
      <c r="M12" s="117">
        <v>4.0325E-2</v>
      </c>
      <c r="N12" s="15">
        <v>9.0399999999999991</v>
      </c>
      <c r="O12" s="33"/>
    </row>
    <row r="13" spans="1:15" ht="10.5" customHeight="1" x14ac:dyDescent="0.35">
      <c r="A13" s="33"/>
      <c r="B13" s="90" t="s">
        <v>315</v>
      </c>
      <c r="C13" s="14">
        <v>4</v>
      </c>
      <c r="D13" s="117">
        <v>0</v>
      </c>
      <c r="E13" s="14">
        <v>650</v>
      </c>
      <c r="F13" s="117">
        <v>-0.45583899999999999</v>
      </c>
      <c r="G13" s="117">
        <v>-0.70499199999999995</v>
      </c>
      <c r="H13" s="15">
        <v>111.03</v>
      </c>
      <c r="I13" s="117">
        <v>0.2165</v>
      </c>
      <c r="J13" s="117">
        <v>-0.346113</v>
      </c>
      <c r="K13" s="15">
        <v>83.055000000000007</v>
      </c>
      <c r="L13" s="117">
        <v>1.7987E-2</v>
      </c>
      <c r="M13" s="117">
        <v>-0.185309</v>
      </c>
      <c r="N13" s="15">
        <v>38.08</v>
      </c>
      <c r="O13" s="33"/>
    </row>
    <row r="14" spans="1:15" ht="10.5" customHeight="1" x14ac:dyDescent="0.35">
      <c r="A14" s="33"/>
      <c r="B14" s="90" t="s">
        <v>316</v>
      </c>
      <c r="C14" s="14">
        <v>2</v>
      </c>
      <c r="D14" s="117">
        <v>-0.71428599999999998</v>
      </c>
      <c r="E14" s="14">
        <v>1625</v>
      </c>
      <c r="F14" s="117">
        <v>0.71052599999999999</v>
      </c>
      <c r="G14" s="117">
        <v>1.5</v>
      </c>
      <c r="H14" s="15">
        <v>95.55</v>
      </c>
      <c r="I14" s="117">
        <v>-0.29590300000000003</v>
      </c>
      <c r="J14" s="117">
        <v>-0.13942199999999999</v>
      </c>
      <c r="K14" s="15">
        <v>88.1</v>
      </c>
      <c r="L14" s="117">
        <v>3.009E-3</v>
      </c>
      <c r="M14" s="117">
        <v>6.0742999999999998E-2</v>
      </c>
      <c r="N14" s="15">
        <v>26.04</v>
      </c>
      <c r="O14" s="33"/>
    </row>
    <row r="15" spans="1:15" ht="10.5" customHeight="1" x14ac:dyDescent="0.35">
      <c r="A15" s="33"/>
      <c r="B15" s="90" t="s">
        <v>361</v>
      </c>
      <c r="C15" s="14">
        <v>3</v>
      </c>
      <c r="D15" s="117">
        <v>0.5</v>
      </c>
      <c r="E15" s="14">
        <v>2250</v>
      </c>
      <c r="F15" s="117">
        <v>0.33928571428571419</v>
      </c>
      <c r="G15" s="117">
        <v>0.38461538461538458</v>
      </c>
      <c r="H15" s="15">
        <v>170.64666666666668</v>
      </c>
      <c r="I15" s="117">
        <v>2.4182257859233225E-3</v>
      </c>
      <c r="J15" s="117">
        <v>0.78594104308390045</v>
      </c>
      <c r="K15" s="15">
        <v>120.03000000000002</v>
      </c>
      <c r="L15" s="117">
        <v>0.14249000571102233</v>
      </c>
      <c r="M15" s="117">
        <v>0.36242905788876301</v>
      </c>
      <c r="N15" s="15">
        <v>25.1</v>
      </c>
      <c r="O15" s="33"/>
    </row>
    <row r="16" spans="1:15" ht="10.5" customHeight="1" x14ac:dyDescent="0.35">
      <c r="A16" s="33"/>
      <c r="B16" s="90" t="s">
        <v>317</v>
      </c>
      <c r="C16" s="14">
        <v>2</v>
      </c>
      <c r="D16" s="117">
        <v>-0.5</v>
      </c>
      <c r="E16" s="14">
        <v>1415</v>
      </c>
      <c r="F16" s="117">
        <v>-0.28490208464939992</v>
      </c>
      <c r="G16" s="117">
        <v>-0.37111111111111106</v>
      </c>
      <c r="H16" s="15">
        <v>116.255</v>
      </c>
      <c r="I16" s="117">
        <v>-2.4869988257003928E-2</v>
      </c>
      <c r="J16" s="117">
        <v>-0.31873852404578673</v>
      </c>
      <c r="K16" s="15">
        <v>143.715</v>
      </c>
      <c r="L16" s="117">
        <v>0.53521164374415808</v>
      </c>
      <c r="M16" s="117">
        <v>0.19732566858285416</v>
      </c>
      <c r="N16" s="15">
        <v>36.08</v>
      </c>
      <c r="O16" s="33"/>
    </row>
    <row r="17" spans="1:15" ht="10.5" customHeight="1" x14ac:dyDescent="0.35">
      <c r="A17" s="33"/>
      <c r="B17" s="90" t="s">
        <v>318</v>
      </c>
      <c r="C17" s="14">
        <v>8</v>
      </c>
      <c r="D17" s="117">
        <v>0.60000000000000009</v>
      </c>
      <c r="E17" s="14">
        <v>2425</v>
      </c>
      <c r="F17" s="117">
        <v>0.54066073697585759</v>
      </c>
      <c r="G17" s="117">
        <v>0.71378091872791516</v>
      </c>
      <c r="H17" s="15">
        <v>145.96749999999997</v>
      </c>
      <c r="I17" s="117">
        <v>4.8150249170627824E-2</v>
      </c>
      <c r="J17" s="117">
        <v>0.2555804051438646</v>
      </c>
      <c r="K17" s="15">
        <v>121.33750000000001</v>
      </c>
      <c r="L17" s="117">
        <v>0.21595281997835403</v>
      </c>
      <c r="M17" s="117">
        <v>-0.155707476602999</v>
      </c>
      <c r="N17" s="15">
        <v>21.06</v>
      </c>
      <c r="O17" s="33"/>
    </row>
    <row r="18" spans="1:15" ht="10.5" customHeight="1" x14ac:dyDescent="0.35">
      <c r="A18" s="33"/>
      <c r="B18" s="90" t="s">
        <v>309</v>
      </c>
      <c r="C18" s="14">
        <v>6</v>
      </c>
      <c r="D18" s="117">
        <v>1</v>
      </c>
      <c r="E18" s="14">
        <v>1955</v>
      </c>
      <c r="F18" s="117">
        <v>0.36078886310904856</v>
      </c>
      <c r="G18" s="117">
        <v>-0.1938144329896907</v>
      </c>
      <c r="H18" s="15">
        <v>139.88333333333333</v>
      </c>
      <c r="I18" s="117">
        <v>2.7093837192226689E-2</v>
      </c>
      <c r="J18" s="117">
        <v>-4.1681652879350883E-2</v>
      </c>
      <c r="K18" s="15">
        <v>98.606666666666669</v>
      </c>
      <c r="L18" s="117">
        <v>3.323836657169954E-3</v>
      </c>
      <c r="M18" s="117">
        <v>-0.18733559973901992</v>
      </c>
      <c r="N18" s="15">
        <v>37.020000000000003</v>
      </c>
      <c r="O18" s="33"/>
    </row>
    <row r="19" spans="1:15" ht="10.5" customHeight="1" x14ac:dyDescent="0.35">
      <c r="A19" s="33"/>
      <c r="B19" s="90" t="s">
        <v>320</v>
      </c>
      <c r="C19" s="14">
        <v>4</v>
      </c>
      <c r="D19" s="117">
        <v>0.33333333333333326</v>
      </c>
      <c r="E19" s="14">
        <v>1912.5</v>
      </c>
      <c r="F19" s="117">
        <v>0.36120996441281128</v>
      </c>
      <c r="G19" s="117">
        <v>-2.1739130434782594E-2</v>
      </c>
      <c r="H19" s="15">
        <v>145.45250000000001</v>
      </c>
      <c r="I19" s="117">
        <v>0.33737127620448715</v>
      </c>
      <c r="J19" s="117">
        <v>3.981293935422392E-2</v>
      </c>
      <c r="K19" s="15">
        <v>95.017499999999998</v>
      </c>
      <c r="L19" s="117">
        <v>-0.35058891875882814</v>
      </c>
      <c r="M19" s="117">
        <v>-3.6398823608951414E-2</v>
      </c>
      <c r="N19" s="15">
        <v>20.04</v>
      </c>
      <c r="O19" s="33"/>
    </row>
    <row r="20" spans="1:15" ht="10.5" customHeight="1" x14ac:dyDescent="0.35">
      <c r="A20" s="33"/>
      <c r="B20" s="90" t="s">
        <v>310</v>
      </c>
      <c r="C20" s="14">
        <v>6</v>
      </c>
      <c r="D20" s="117">
        <v>0.5</v>
      </c>
      <c r="E20" s="14">
        <v>1660</v>
      </c>
      <c r="F20" s="117">
        <v>-6.0820367751060811E-2</v>
      </c>
      <c r="G20" s="117">
        <v>-0.13202614379084965</v>
      </c>
      <c r="H20" s="15">
        <v>209.05333333333331</v>
      </c>
      <c r="I20" s="117">
        <v>0.29669602613406099</v>
      </c>
      <c r="J20" s="117">
        <v>0.43726187816182804</v>
      </c>
      <c r="K20" s="15">
        <v>102.49833333333333</v>
      </c>
      <c r="L20" s="117">
        <v>-0.36933805055632463</v>
      </c>
      <c r="M20" s="117">
        <v>7.8731110935704951E-2</v>
      </c>
      <c r="N20" s="15">
        <v>35.01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5</v>
      </c>
      <c r="D25" s="117">
        <v>-0.28571400000000002</v>
      </c>
      <c r="E25" s="14">
        <v>2135</v>
      </c>
      <c r="F25" s="117">
        <v>-6.8266999999999994E-2</v>
      </c>
      <c r="G25" s="117">
        <v>1.113861</v>
      </c>
      <c r="H25" s="15">
        <v>148.322</v>
      </c>
      <c r="I25" s="117">
        <v>-1.6161999999999999E-2</v>
      </c>
      <c r="J25" s="117">
        <v>0.72698399999999996</v>
      </c>
      <c r="K25" s="15">
        <v>117.86</v>
      </c>
      <c r="L25" s="117">
        <v>3.0565999999999999E-2</v>
      </c>
      <c r="M25" s="117">
        <v>0.34068900000000002</v>
      </c>
      <c r="N25" s="15">
        <v>9.08</v>
      </c>
      <c r="O25" s="33"/>
    </row>
    <row r="26" spans="1:15" ht="10.5" customHeight="1" x14ac:dyDescent="0.35">
      <c r="A26" s="33"/>
      <c r="B26" s="90" t="s">
        <v>311</v>
      </c>
      <c r="C26" s="14">
        <v>4</v>
      </c>
      <c r="D26" s="117">
        <v>1</v>
      </c>
      <c r="E26" s="14">
        <v>2367.5</v>
      </c>
      <c r="F26" s="117">
        <v>0.14096400000000001</v>
      </c>
      <c r="G26" s="117">
        <v>0.108899</v>
      </c>
      <c r="H26" s="15">
        <v>142.02000000000001</v>
      </c>
      <c r="I26" s="117">
        <v>-0.13919400000000001</v>
      </c>
      <c r="J26" s="117">
        <v>-4.2488999999999999E-2</v>
      </c>
      <c r="K26" s="15">
        <v>110.325</v>
      </c>
      <c r="L26" s="117">
        <v>-5.0845000000000001E-2</v>
      </c>
      <c r="M26" s="117">
        <v>-6.3932000000000003E-2</v>
      </c>
      <c r="N26" s="15">
        <v>22.07</v>
      </c>
      <c r="O26" s="33"/>
    </row>
    <row r="27" spans="1:15" ht="10.5" customHeight="1" x14ac:dyDescent="0.35">
      <c r="A27" s="33"/>
      <c r="B27" s="90" t="s">
        <v>312</v>
      </c>
      <c r="C27" s="14">
        <v>4</v>
      </c>
      <c r="D27" s="117">
        <v>3</v>
      </c>
      <c r="E27" s="14">
        <v>1807</v>
      </c>
      <c r="F27" s="117">
        <v>0.16580600000000001</v>
      </c>
      <c r="G27" s="117">
        <v>-0.23674799999999999</v>
      </c>
      <c r="H27" s="15">
        <v>125.0675</v>
      </c>
      <c r="I27" s="117">
        <v>-0.31473600000000002</v>
      </c>
      <c r="J27" s="117">
        <v>-0.119367</v>
      </c>
      <c r="K27" s="15">
        <v>95.507499999999993</v>
      </c>
      <c r="L27" s="117">
        <v>3.7448000000000002E-2</v>
      </c>
      <c r="M27" s="117">
        <v>-0.13430800000000001</v>
      </c>
      <c r="N27" s="15">
        <v>28.11</v>
      </c>
      <c r="O27" s="33"/>
    </row>
    <row r="28" spans="1:15" ht="10.5" customHeight="1" x14ac:dyDescent="0.35">
      <c r="A28" s="33"/>
      <c r="B28" s="90" t="s">
        <v>313</v>
      </c>
      <c r="C28" s="14">
        <v>6</v>
      </c>
      <c r="D28" s="117">
        <v>2</v>
      </c>
      <c r="E28" s="14">
        <v>1444.17</v>
      </c>
      <c r="F28" s="117">
        <v>-0.245866</v>
      </c>
      <c r="G28" s="117">
        <v>-0.200793</v>
      </c>
      <c r="H28" s="15">
        <v>95.903333000000003</v>
      </c>
      <c r="I28" s="117">
        <v>-0.26771800000000001</v>
      </c>
      <c r="J28" s="117">
        <v>-0.23318700000000001</v>
      </c>
      <c r="K28" s="15">
        <v>82.263333000000003</v>
      </c>
      <c r="L28" s="117">
        <v>-0.11090700000000001</v>
      </c>
      <c r="M28" s="117">
        <v>-0.13867099999999999</v>
      </c>
      <c r="N28" s="15">
        <v>27.02</v>
      </c>
      <c r="O28" s="33"/>
    </row>
    <row r="29" spans="1:15" ht="10.5" customHeight="1" x14ac:dyDescent="0.35">
      <c r="A29" s="33"/>
      <c r="B29" s="90" t="s">
        <v>314</v>
      </c>
      <c r="C29" s="14">
        <v>3</v>
      </c>
      <c r="D29" s="117">
        <v>0.5</v>
      </c>
      <c r="E29" s="14">
        <v>2736.67</v>
      </c>
      <c r="F29" s="117">
        <v>0.49954300000000001</v>
      </c>
      <c r="G29" s="117">
        <v>0.89498</v>
      </c>
      <c r="H29" s="15">
        <v>173.06</v>
      </c>
      <c r="I29" s="117">
        <v>0.64458800000000005</v>
      </c>
      <c r="J29" s="117">
        <v>0.80452500000000005</v>
      </c>
      <c r="K29" s="15">
        <v>101.39</v>
      </c>
      <c r="L29" s="117">
        <v>5.7854000000000003E-2</v>
      </c>
      <c r="M29" s="117">
        <v>0.23250499999999999</v>
      </c>
      <c r="N29" s="15">
        <v>19.059999999999999</v>
      </c>
      <c r="O29" s="33"/>
    </row>
    <row r="30" spans="1:15" ht="10.5" customHeight="1" x14ac:dyDescent="0.35">
      <c r="A30" s="33"/>
      <c r="B30" s="90" t="s">
        <v>315</v>
      </c>
      <c r="C30" s="14">
        <v>4</v>
      </c>
      <c r="D30" s="117">
        <v>-0.2</v>
      </c>
      <c r="E30" s="14">
        <v>1640</v>
      </c>
      <c r="F30" s="117">
        <v>-0.418852</v>
      </c>
      <c r="G30" s="117">
        <v>-0.400731</v>
      </c>
      <c r="H30" s="15">
        <v>116.67</v>
      </c>
      <c r="I30" s="117">
        <v>-0.32741900000000002</v>
      </c>
      <c r="J30" s="117">
        <v>-0.32584099999999999</v>
      </c>
      <c r="K30" s="15">
        <v>97.942499999999995</v>
      </c>
      <c r="L30" s="117">
        <v>-9.3577999999999995E-2</v>
      </c>
      <c r="M30" s="117">
        <v>-3.4001999999999998E-2</v>
      </c>
      <c r="N30" s="15">
        <v>24.1</v>
      </c>
      <c r="O30" s="33"/>
    </row>
    <row r="31" spans="1:15" ht="10.5" customHeight="1" x14ac:dyDescent="0.35">
      <c r="A31" s="33"/>
      <c r="B31" s="90" t="s">
        <v>316</v>
      </c>
      <c r="C31" s="14">
        <v>1</v>
      </c>
      <c r="D31" s="117">
        <v>-0.75</v>
      </c>
      <c r="E31" s="14">
        <v>2030</v>
      </c>
      <c r="F31" s="117">
        <v>0.442274</v>
      </c>
      <c r="G31" s="117">
        <v>0.23780499999999999</v>
      </c>
      <c r="H31" s="15">
        <v>335.66</v>
      </c>
      <c r="I31" s="117">
        <v>1.355426</v>
      </c>
      <c r="J31" s="117">
        <v>1.8770039999999999</v>
      </c>
      <c r="K31" s="15">
        <v>111.72</v>
      </c>
      <c r="L31" s="117">
        <v>0.22442899999999999</v>
      </c>
      <c r="M31" s="117">
        <v>0.14066899999999999</v>
      </c>
      <c r="N31" s="15">
        <v>56.06</v>
      </c>
      <c r="O31" s="33"/>
    </row>
    <row r="32" spans="1:15" ht="10.5" customHeight="1" x14ac:dyDescent="0.35">
      <c r="A32" s="33"/>
      <c r="B32" s="90" t="s">
        <v>361</v>
      </c>
      <c r="C32" s="14">
        <v>3</v>
      </c>
      <c r="D32" s="117">
        <v>2</v>
      </c>
      <c r="E32" s="14">
        <v>1686.6666666666667</v>
      </c>
      <c r="F32" s="117">
        <v>0.3493333333333335</v>
      </c>
      <c r="G32" s="117">
        <v>-0.1691297208538588</v>
      </c>
      <c r="H32" s="15">
        <v>155.00333333333333</v>
      </c>
      <c r="I32" s="117">
        <v>1.1172426353412557</v>
      </c>
      <c r="J32" s="117">
        <v>-0.53821327136586627</v>
      </c>
      <c r="K32" s="15">
        <v>108.29333333333334</v>
      </c>
      <c r="L32" s="117">
        <v>0.27343994982753217</v>
      </c>
      <c r="M32" s="117">
        <v>-3.067191788996293E-2</v>
      </c>
      <c r="N32" s="15">
        <v>25.1</v>
      </c>
      <c r="O32" s="33"/>
    </row>
    <row r="33" spans="1:15" ht="10.5" customHeight="1" x14ac:dyDescent="0.35">
      <c r="A33" s="33"/>
      <c r="B33" s="90" t="s">
        <v>317</v>
      </c>
      <c r="C33" s="14">
        <v>3</v>
      </c>
      <c r="D33" s="117">
        <v>-0.4</v>
      </c>
      <c r="E33" s="14">
        <v>1930</v>
      </c>
      <c r="F33" s="117">
        <v>0.19135802469135799</v>
      </c>
      <c r="G33" s="117">
        <v>0.14426877470355737</v>
      </c>
      <c r="H33" s="15">
        <v>199.98333333333335</v>
      </c>
      <c r="I33" s="117">
        <v>0.56015145132181865</v>
      </c>
      <c r="J33" s="117">
        <v>0.29018730779983248</v>
      </c>
      <c r="K33" s="15">
        <v>102.33999999999999</v>
      </c>
      <c r="L33" s="117">
        <v>5.3249078895909907E-2</v>
      </c>
      <c r="M33" s="117">
        <v>-5.4974144299433814E-2</v>
      </c>
      <c r="N33" s="15">
        <v>36.06</v>
      </c>
      <c r="O33" s="33"/>
    </row>
    <row r="34" spans="1:15" ht="10.5" customHeight="1" x14ac:dyDescent="0.35">
      <c r="A34" s="33"/>
      <c r="B34" s="90" t="s">
        <v>318</v>
      </c>
      <c r="C34" s="14">
        <v>9</v>
      </c>
      <c r="D34" s="117">
        <v>0.28571428571428581</v>
      </c>
      <c r="E34" s="14">
        <v>2786.6666666666665</v>
      </c>
      <c r="F34" s="117">
        <v>-7.804770457195076E-2</v>
      </c>
      <c r="G34" s="117">
        <v>0.44386873920552672</v>
      </c>
      <c r="H34" s="15">
        <v>139.22888888888892</v>
      </c>
      <c r="I34" s="117">
        <v>-9.772420546750249E-2</v>
      </c>
      <c r="J34" s="117">
        <v>-0.30379753868377912</v>
      </c>
      <c r="K34" s="15">
        <v>104.51333333333334</v>
      </c>
      <c r="L34" s="117">
        <v>-0.1042847639686405</v>
      </c>
      <c r="M34" s="117">
        <v>2.1236401537359173E-2</v>
      </c>
      <c r="N34" s="15">
        <v>17.079999999999998</v>
      </c>
      <c r="O34" s="33"/>
    </row>
    <row r="35" spans="1:15" ht="10.5" customHeight="1" x14ac:dyDescent="0.35">
      <c r="A35" s="33"/>
      <c r="B35" s="90" t="s">
        <v>309</v>
      </c>
      <c r="C35" s="14">
        <v>5</v>
      </c>
      <c r="D35" s="117">
        <v>0.25</v>
      </c>
      <c r="E35" s="14">
        <v>2428</v>
      </c>
      <c r="F35" s="117">
        <v>6.8426842684268463E-2</v>
      </c>
      <c r="G35" s="117">
        <v>-0.12870813397129177</v>
      </c>
      <c r="H35" s="15">
        <v>143.78000000000003</v>
      </c>
      <c r="I35" s="117">
        <v>0.29721439043644993</v>
      </c>
      <c r="J35" s="117">
        <v>3.2687979825387403E-2</v>
      </c>
      <c r="K35" s="15">
        <v>104.68800000000002</v>
      </c>
      <c r="L35" s="117">
        <v>0.11308046038117037</v>
      </c>
      <c r="M35" s="117">
        <v>1.6712381195382875E-3</v>
      </c>
      <c r="N35" s="15">
        <v>26.01</v>
      </c>
      <c r="O35" s="33"/>
    </row>
    <row r="36" spans="1:15" ht="10.5" customHeight="1" x14ac:dyDescent="0.35">
      <c r="A36" s="33"/>
      <c r="B36" s="90" t="s">
        <v>320</v>
      </c>
      <c r="C36" s="14">
        <v>2</v>
      </c>
      <c r="D36" s="117">
        <v>0</v>
      </c>
      <c r="E36" s="14">
        <v>2730</v>
      </c>
      <c r="F36" s="117">
        <v>1.7029702970297032</v>
      </c>
      <c r="G36" s="117">
        <v>0.12438220757825369</v>
      </c>
      <c r="H36" s="15">
        <v>185.38</v>
      </c>
      <c r="I36" s="117">
        <v>1.1584677184607326</v>
      </c>
      <c r="J36" s="117">
        <v>0.28933092224231438</v>
      </c>
      <c r="K36" s="15">
        <v>114.08</v>
      </c>
      <c r="L36" s="117">
        <v>0.29769082015697879</v>
      </c>
      <c r="M36" s="117">
        <v>8.9714198379947874E-2</v>
      </c>
      <c r="N36" s="15">
        <v>20.100000000000001</v>
      </c>
      <c r="O36" s="33"/>
    </row>
    <row r="37" spans="1:15" ht="10.5" customHeight="1" x14ac:dyDescent="0.35">
      <c r="A37" s="33"/>
      <c r="B37" s="90" t="s">
        <v>310</v>
      </c>
      <c r="C37" s="14">
        <v>7</v>
      </c>
      <c r="D37" s="117">
        <v>0.39999999999999991</v>
      </c>
      <c r="E37" s="14">
        <v>1925.7142857142858</v>
      </c>
      <c r="F37" s="117">
        <v>-9.8026095684175307E-2</v>
      </c>
      <c r="G37" s="117">
        <v>-0.29461015175300886</v>
      </c>
      <c r="H37" s="15">
        <v>125.09571428571428</v>
      </c>
      <c r="I37" s="117">
        <v>-0.15659366590448975</v>
      </c>
      <c r="J37" s="117">
        <v>-0.32519303977929503</v>
      </c>
      <c r="K37" s="15">
        <v>99.304285714285712</v>
      </c>
      <c r="L37" s="117">
        <v>-0.15743860754890782</v>
      </c>
      <c r="M37" s="117">
        <v>-0.12952063714686435</v>
      </c>
      <c r="N37" s="15">
        <v>26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11</v>
      </c>
      <c r="D42" s="117">
        <v>0.57142899999999996</v>
      </c>
      <c r="E42" s="14">
        <v>2060.0500000000002</v>
      </c>
      <c r="F42" s="117">
        <v>-0.109307</v>
      </c>
      <c r="G42" s="117" t="s">
        <v>365</v>
      </c>
      <c r="H42" s="15">
        <v>175.46545499999999</v>
      </c>
      <c r="I42" s="117">
        <v>-0.10816099999999999</v>
      </c>
      <c r="J42" s="117" t="s">
        <v>365</v>
      </c>
      <c r="K42" s="15">
        <v>121.74</v>
      </c>
      <c r="L42" s="117">
        <v>0.107922</v>
      </c>
      <c r="M42" s="117" t="s">
        <v>365</v>
      </c>
      <c r="N42" s="15">
        <v>21.1</v>
      </c>
      <c r="O42" s="33"/>
    </row>
    <row r="43" spans="1:15" ht="10.5" customHeight="1" x14ac:dyDescent="0.35">
      <c r="A43" s="33"/>
      <c r="B43" s="90" t="s">
        <v>311</v>
      </c>
      <c r="C43" s="14">
        <v>5</v>
      </c>
      <c r="D43" s="117">
        <v>-0.375</v>
      </c>
      <c r="E43" s="14">
        <v>2442</v>
      </c>
      <c r="F43" s="117">
        <v>0.62935799999999997</v>
      </c>
      <c r="G43" s="117">
        <v>0.18541099999999999</v>
      </c>
      <c r="H43" s="15">
        <v>220.46</v>
      </c>
      <c r="I43" s="117">
        <v>0.27862199999999998</v>
      </c>
      <c r="J43" s="117">
        <v>0.25642999999999999</v>
      </c>
      <c r="K43" s="15">
        <v>136.10400000000001</v>
      </c>
      <c r="L43" s="117">
        <v>0.27202999999999999</v>
      </c>
      <c r="M43" s="117">
        <v>0.117989</v>
      </c>
      <c r="N43" s="15">
        <v>19.02</v>
      </c>
      <c r="O43" s="33"/>
    </row>
    <row r="44" spans="1:15" ht="10.5" customHeight="1" x14ac:dyDescent="0.35">
      <c r="A44" s="33"/>
      <c r="B44" s="90" t="s">
        <v>312</v>
      </c>
      <c r="C44" s="14">
        <v>10</v>
      </c>
      <c r="D44" s="117">
        <v>2.3333330000000001</v>
      </c>
      <c r="E44" s="14">
        <v>1694</v>
      </c>
      <c r="F44" s="117">
        <v>0.19576499999999999</v>
      </c>
      <c r="G44" s="117">
        <v>-0.30630600000000002</v>
      </c>
      <c r="H44" s="15">
        <v>181.154</v>
      </c>
      <c r="I44" s="117">
        <v>-0.183169</v>
      </c>
      <c r="J44" s="117">
        <v>-0.17829100000000001</v>
      </c>
      <c r="K44" s="15">
        <v>121.375</v>
      </c>
      <c r="L44" s="117">
        <v>0.18499399999999999</v>
      </c>
      <c r="M44" s="117">
        <v>-0.108219</v>
      </c>
      <c r="N44" s="15">
        <v>17.059999999999999</v>
      </c>
      <c r="O44" s="33"/>
    </row>
    <row r="45" spans="1:15" ht="10.5" customHeight="1" x14ac:dyDescent="0.35">
      <c r="A45" s="33"/>
      <c r="B45" s="90" t="s">
        <v>313</v>
      </c>
      <c r="C45" s="14">
        <v>6</v>
      </c>
      <c r="D45" s="117">
        <v>-0.33333299999999999</v>
      </c>
      <c r="E45" s="14">
        <v>2180</v>
      </c>
      <c r="F45" s="117">
        <v>0.41988700000000001</v>
      </c>
      <c r="G45" s="117">
        <v>0.28689500000000001</v>
      </c>
      <c r="H45" s="15">
        <v>191.595</v>
      </c>
      <c r="I45" s="117">
        <v>0.28299299999999999</v>
      </c>
      <c r="J45" s="117">
        <v>5.7636E-2</v>
      </c>
      <c r="K45" s="15">
        <v>122.33</v>
      </c>
      <c r="L45" s="117">
        <v>0.22464700000000001</v>
      </c>
      <c r="M45" s="117">
        <v>7.868E-3</v>
      </c>
      <c r="N45" s="15">
        <v>24.04</v>
      </c>
      <c r="O45" s="33"/>
    </row>
    <row r="46" spans="1:15" ht="10.5" customHeight="1" x14ac:dyDescent="0.35">
      <c r="A46" s="33"/>
      <c r="B46" s="90" t="s">
        <v>314</v>
      </c>
      <c r="C46" s="14">
        <v>6</v>
      </c>
      <c r="D46" s="117">
        <v>0</v>
      </c>
      <c r="E46" s="14">
        <v>1785</v>
      </c>
      <c r="F46" s="117">
        <v>-0.20253199999999999</v>
      </c>
      <c r="G46" s="117">
        <v>-0.18119299999999999</v>
      </c>
      <c r="H46" s="15">
        <v>168.86500000000001</v>
      </c>
      <c r="I46" s="117">
        <v>-0.20924799999999999</v>
      </c>
      <c r="J46" s="117">
        <v>-0.11863600000000001</v>
      </c>
      <c r="K46" s="15">
        <v>113.138333</v>
      </c>
      <c r="L46" s="117">
        <v>-0.104588</v>
      </c>
      <c r="M46" s="117">
        <v>-7.5137999999999996E-2</v>
      </c>
      <c r="N46" s="15">
        <v>24.05</v>
      </c>
      <c r="O46" s="33"/>
    </row>
    <row r="47" spans="1:15" ht="10.5" customHeight="1" x14ac:dyDescent="0.35">
      <c r="A47" s="33"/>
      <c r="B47" s="90" t="s">
        <v>315</v>
      </c>
      <c r="C47" s="14">
        <v>7</v>
      </c>
      <c r="D47" s="117">
        <v>0.4</v>
      </c>
      <c r="E47" s="14">
        <v>2065.71</v>
      </c>
      <c r="F47" s="117">
        <v>0.59637899999999999</v>
      </c>
      <c r="G47" s="117">
        <v>0.15726299999999999</v>
      </c>
      <c r="H47" s="15">
        <v>199.014286</v>
      </c>
      <c r="I47" s="117">
        <v>0.134579</v>
      </c>
      <c r="J47" s="117">
        <v>0.17854100000000001</v>
      </c>
      <c r="K47" s="15">
        <v>115.48857099999999</v>
      </c>
      <c r="L47" s="117">
        <v>-3.6149000000000001E-2</v>
      </c>
      <c r="M47" s="117">
        <v>2.0773E-2</v>
      </c>
      <c r="N47" s="15">
        <v>22.08</v>
      </c>
      <c r="O47" s="33"/>
    </row>
    <row r="48" spans="1:15" ht="10.5" customHeight="1" x14ac:dyDescent="0.35">
      <c r="A48" s="33"/>
      <c r="B48" s="90" t="s">
        <v>316</v>
      </c>
      <c r="C48" s="14">
        <v>3</v>
      </c>
      <c r="D48" s="117">
        <v>0</v>
      </c>
      <c r="E48" s="14">
        <v>1016.67</v>
      </c>
      <c r="F48" s="117">
        <v>-0.55344099999999996</v>
      </c>
      <c r="G48" s="117">
        <v>-0.50783800000000001</v>
      </c>
      <c r="H48" s="15">
        <v>165.806667</v>
      </c>
      <c r="I48" s="117">
        <v>-0.33424300000000001</v>
      </c>
      <c r="J48" s="117">
        <v>-0.16686000000000001</v>
      </c>
      <c r="K48" s="15">
        <v>115.596667</v>
      </c>
      <c r="L48" s="117">
        <v>-1.4633E-2</v>
      </c>
      <c r="M48" s="117">
        <v>9.3599999999999998E-4</v>
      </c>
      <c r="N48" s="15">
        <v>26.11</v>
      </c>
      <c r="O48" s="33"/>
    </row>
    <row r="49" spans="1:15" ht="10.5" customHeight="1" x14ac:dyDescent="0.35">
      <c r="A49" s="33"/>
      <c r="B49" s="90" t="s">
        <v>361</v>
      </c>
      <c r="C49" s="14">
        <v>3</v>
      </c>
      <c r="D49" s="117">
        <v>-0.25</v>
      </c>
      <c r="E49" s="14">
        <v>1862.6666666666667</v>
      </c>
      <c r="F49" s="117">
        <v>0.5528692510768376</v>
      </c>
      <c r="G49" s="117">
        <v>0.83213114754098383</v>
      </c>
      <c r="H49" s="15">
        <v>187.88666666666666</v>
      </c>
      <c r="I49" s="117">
        <v>0.42244093246269809</v>
      </c>
      <c r="J49" s="117">
        <v>0.13316714245506822</v>
      </c>
      <c r="K49" s="15">
        <v>112.39666666666666</v>
      </c>
      <c r="L49" s="117">
        <v>0.22021079296150514</v>
      </c>
      <c r="M49" s="117">
        <v>-2.768245912511913E-2</v>
      </c>
      <c r="N49" s="15">
        <v>22.04</v>
      </c>
      <c r="O49" s="33"/>
    </row>
    <row r="50" spans="1:15" ht="10.5" customHeight="1" x14ac:dyDescent="0.35">
      <c r="A50" s="33"/>
      <c r="B50" s="90" t="s">
        <v>317</v>
      </c>
      <c r="C50" s="14">
        <v>2</v>
      </c>
      <c r="D50" s="117">
        <v>-0.5</v>
      </c>
      <c r="E50" s="14">
        <v>790</v>
      </c>
      <c r="F50" s="117">
        <v>-0.20603015075376885</v>
      </c>
      <c r="G50" s="117">
        <v>-0.57587687902648532</v>
      </c>
      <c r="H50" s="15">
        <v>188.26</v>
      </c>
      <c r="I50" s="117">
        <v>0.17530278436758628</v>
      </c>
      <c r="J50" s="117">
        <v>1.9870134478232604E-3</v>
      </c>
      <c r="K50" s="15">
        <v>134.57</v>
      </c>
      <c r="L50" s="117">
        <v>0.37780280536500466</v>
      </c>
      <c r="M50" s="117">
        <v>0.19727749933272043</v>
      </c>
      <c r="N50" s="15">
        <v>43.08</v>
      </c>
      <c r="O50" s="33"/>
    </row>
    <row r="51" spans="1:15" ht="10.5" customHeight="1" x14ac:dyDescent="0.35">
      <c r="A51" s="33"/>
      <c r="B51" s="90" t="s">
        <v>318</v>
      </c>
      <c r="C51" s="14">
        <v>9</v>
      </c>
      <c r="D51" s="117">
        <v>0.5</v>
      </c>
      <c r="E51" s="14">
        <v>2360</v>
      </c>
      <c r="F51" s="117">
        <v>5.9245960502692929E-2</v>
      </c>
      <c r="G51" s="117">
        <v>1.9873417721518987</v>
      </c>
      <c r="H51" s="15">
        <v>190.90333333333331</v>
      </c>
      <c r="I51" s="117">
        <v>3.7847143569066377E-2</v>
      </c>
      <c r="J51" s="117">
        <v>1.4040865469740371E-2</v>
      </c>
      <c r="K51" s="15">
        <v>115.69444444444444</v>
      </c>
      <c r="L51" s="117">
        <v>9.403325093306103E-3</v>
      </c>
      <c r="M51" s="117">
        <v>-0.14026570227803781</v>
      </c>
      <c r="N51" s="15">
        <v>21.09</v>
      </c>
      <c r="O51" s="33"/>
    </row>
    <row r="52" spans="1:15" ht="10.5" customHeight="1" x14ac:dyDescent="0.35">
      <c r="A52" s="33"/>
      <c r="B52" s="90" t="s">
        <v>309</v>
      </c>
      <c r="C52" s="14">
        <v>6</v>
      </c>
      <c r="D52" s="117">
        <v>0.5</v>
      </c>
      <c r="E52" s="14">
        <v>2100</v>
      </c>
      <c r="F52" s="117">
        <v>1.7184466019417477</v>
      </c>
      <c r="G52" s="117">
        <v>-0.11016949152542377</v>
      </c>
      <c r="H52" s="15">
        <v>197.1583333333333</v>
      </c>
      <c r="I52" s="117">
        <v>0.12146033010058477</v>
      </c>
      <c r="J52" s="117">
        <v>3.2765273873339051E-2</v>
      </c>
      <c r="K52" s="15">
        <v>102.78833333333334</v>
      </c>
      <c r="L52" s="117">
        <v>9.1460932660826666E-2</v>
      </c>
      <c r="M52" s="117">
        <v>-0.11155342136854729</v>
      </c>
      <c r="N52" s="15">
        <v>11</v>
      </c>
      <c r="O52" s="33"/>
    </row>
    <row r="53" spans="1:15" ht="10.5" customHeight="1" x14ac:dyDescent="0.35">
      <c r="A53" s="33"/>
      <c r="B53" s="90" t="s">
        <v>320</v>
      </c>
      <c r="C53" s="14">
        <v>2</v>
      </c>
      <c r="D53" s="117" t="s">
        <v>358</v>
      </c>
      <c r="E53" s="14">
        <v>2100</v>
      </c>
      <c r="F53" s="117" t="s">
        <v>358</v>
      </c>
      <c r="G53" s="117">
        <v>0</v>
      </c>
      <c r="H53" s="15">
        <v>203.62</v>
      </c>
      <c r="I53" s="117" t="s">
        <v>358</v>
      </c>
      <c r="J53" s="117">
        <v>3.2773997210364003E-2</v>
      </c>
      <c r="K53" s="15">
        <v>133.41</v>
      </c>
      <c r="L53" s="117" t="s">
        <v>358</v>
      </c>
      <c r="M53" s="117">
        <v>0.29790994438409024</v>
      </c>
      <c r="N53" s="15">
        <v>30.1</v>
      </c>
      <c r="O53" s="33"/>
    </row>
    <row r="54" spans="1:15" ht="10.5" customHeight="1" x14ac:dyDescent="0.35">
      <c r="A54" s="33"/>
      <c r="B54" s="90" t="s">
        <v>310</v>
      </c>
      <c r="C54" s="14">
        <v>10</v>
      </c>
      <c r="D54" s="117">
        <v>-9.0909090909090939E-2</v>
      </c>
      <c r="E54" s="14">
        <v>841</v>
      </c>
      <c r="F54" s="117">
        <v>-0.59175658083449179</v>
      </c>
      <c r="G54" s="117">
        <v>-0.59952380952380957</v>
      </c>
      <c r="H54" s="15">
        <v>147.55199999999999</v>
      </c>
      <c r="I54" s="117">
        <v>-0.15908233684952233</v>
      </c>
      <c r="J54" s="117">
        <v>-0.27535605539730879</v>
      </c>
      <c r="K54" s="15">
        <v>92.913999999999987</v>
      </c>
      <c r="L54" s="117">
        <v>-0.23678330869065234</v>
      </c>
      <c r="M54" s="117">
        <v>-0.30354546135971827</v>
      </c>
      <c r="N54" s="15">
        <v>35.020000000000003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>
        <v>1</v>
      </c>
      <c r="E59" s="14">
        <v>2125</v>
      </c>
      <c r="F59" s="117">
        <v>-6.7982000000000001E-2</v>
      </c>
      <c r="G59" s="117" t="s">
        <v>321</v>
      </c>
      <c r="H59" s="15">
        <v>151.69999999999999</v>
      </c>
      <c r="I59" s="117">
        <v>1.025908</v>
      </c>
      <c r="J59" s="117" t="s">
        <v>321</v>
      </c>
      <c r="K59" s="15">
        <v>110.08499999999999</v>
      </c>
      <c r="L59" s="117">
        <v>0.31727899999999998</v>
      </c>
      <c r="M59" s="117" t="s">
        <v>321</v>
      </c>
      <c r="N59" s="15">
        <v>40</v>
      </c>
      <c r="O59" s="33"/>
    </row>
    <row r="60" spans="1:15" ht="10.5" customHeight="1" x14ac:dyDescent="0.35">
      <c r="A60" s="33"/>
      <c r="B60" s="90" t="s">
        <v>311</v>
      </c>
      <c r="C60" s="14">
        <v>1</v>
      </c>
      <c r="D60" s="117">
        <v>0</v>
      </c>
      <c r="E60" s="14">
        <v>1000</v>
      </c>
      <c r="F60" s="117">
        <v>-0.375</v>
      </c>
      <c r="G60" s="117">
        <v>-0.52941199999999999</v>
      </c>
      <c r="H60" s="15">
        <v>70.89</v>
      </c>
      <c r="I60" s="117">
        <v>-0.20535800000000001</v>
      </c>
      <c r="J60" s="117">
        <v>-0.53269599999999995</v>
      </c>
      <c r="K60" s="15">
        <v>73.98</v>
      </c>
      <c r="L60" s="117">
        <v>0.14715500000000001</v>
      </c>
      <c r="M60" s="117">
        <v>-0.32797399999999999</v>
      </c>
      <c r="N60" s="15">
        <v>34.07</v>
      </c>
      <c r="O60" s="33"/>
    </row>
    <row r="61" spans="1:15" ht="10.5" customHeight="1" x14ac:dyDescent="0.35">
      <c r="A61" s="33"/>
      <c r="B61" s="90" t="s">
        <v>312</v>
      </c>
      <c r="C61" s="14">
        <v>2</v>
      </c>
      <c r="D61" s="117">
        <v>0</v>
      </c>
      <c r="E61" s="14">
        <v>1680</v>
      </c>
      <c r="F61" s="117">
        <v>-0.35508600000000001</v>
      </c>
      <c r="G61" s="117">
        <v>0.68</v>
      </c>
      <c r="H61" s="15">
        <v>69.144999999999996</v>
      </c>
      <c r="I61" s="117">
        <v>-0.11204600000000001</v>
      </c>
      <c r="J61" s="117">
        <v>-2.4615999999999999E-2</v>
      </c>
      <c r="K61" s="15">
        <v>75.78</v>
      </c>
      <c r="L61" s="117">
        <v>-6.8640999999999994E-2</v>
      </c>
      <c r="M61" s="117">
        <v>2.4330999999999998E-2</v>
      </c>
      <c r="N61" s="15">
        <v>23.02</v>
      </c>
      <c r="O61" s="33"/>
    </row>
    <row r="62" spans="1:15" ht="10.5" customHeight="1" x14ac:dyDescent="0.35">
      <c r="A62" s="33"/>
      <c r="B62" s="90" t="s">
        <v>313</v>
      </c>
      <c r="C62" s="14">
        <v>0</v>
      </c>
      <c r="D62" s="117" t="s">
        <v>358</v>
      </c>
      <c r="E62" s="14" t="s">
        <v>358</v>
      </c>
      <c r="F62" s="117" t="s">
        <v>358</v>
      </c>
      <c r="G62" s="117" t="s">
        <v>358</v>
      </c>
      <c r="H62" s="15" t="s">
        <v>358</v>
      </c>
      <c r="I62" s="117" t="s">
        <v>358</v>
      </c>
      <c r="J62" s="117" t="s">
        <v>358</v>
      </c>
      <c r="K62" s="15" t="s">
        <v>358</v>
      </c>
      <c r="L62" s="117" t="s">
        <v>358</v>
      </c>
      <c r="M62" s="117" t="s">
        <v>358</v>
      </c>
      <c r="N62" s="15" t="s">
        <v>358</v>
      </c>
      <c r="O62" s="33"/>
    </row>
    <row r="63" spans="1:15" ht="10.5" customHeight="1" x14ac:dyDescent="0.35">
      <c r="A63" s="33"/>
      <c r="B63" s="90" t="s">
        <v>314</v>
      </c>
      <c r="C63" s="14">
        <v>3</v>
      </c>
      <c r="D63" s="117">
        <v>0</v>
      </c>
      <c r="E63" s="14">
        <v>2336.67</v>
      </c>
      <c r="F63" s="117">
        <v>2.6353999999999999E-2</v>
      </c>
      <c r="G63" s="117" t="s">
        <v>365</v>
      </c>
      <c r="H63" s="15">
        <v>87.493333000000007</v>
      </c>
      <c r="I63" s="117">
        <v>-0.35045799999999999</v>
      </c>
      <c r="J63" s="117" t="s">
        <v>365</v>
      </c>
      <c r="K63" s="15">
        <v>108.906667</v>
      </c>
      <c r="L63" s="117">
        <v>3.6777999999999998E-2</v>
      </c>
      <c r="M63" s="117" t="s">
        <v>365</v>
      </c>
      <c r="N63" s="15">
        <v>25.03</v>
      </c>
      <c r="O63" s="33"/>
    </row>
    <row r="64" spans="1:15" ht="10.5" customHeight="1" x14ac:dyDescent="0.35">
      <c r="A64" s="33"/>
      <c r="B64" s="90" t="s">
        <v>315</v>
      </c>
      <c r="C64" s="14">
        <v>3</v>
      </c>
      <c r="D64" s="117">
        <v>2</v>
      </c>
      <c r="E64" s="14">
        <v>2333.33</v>
      </c>
      <c r="F64" s="117">
        <v>0.178451</v>
      </c>
      <c r="G64" s="117">
        <v>-1.4270000000000001E-3</v>
      </c>
      <c r="H64" s="15">
        <v>145.183333</v>
      </c>
      <c r="I64" s="117">
        <v>4.5900000000000003E-3</v>
      </c>
      <c r="J64" s="117">
        <v>0.65936499999999998</v>
      </c>
      <c r="K64" s="15">
        <v>99.236666999999997</v>
      </c>
      <c r="L64" s="117">
        <v>0.36670799999999998</v>
      </c>
      <c r="M64" s="117">
        <v>-8.8791999999999996E-2</v>
      </c>
      <c r="N64" s="15">
        <v>30.05</v>
      </c>
      <c r="O64" s="33"/>
    </row>
    <row r="65" spans="1:15" ht="10.5" customHeight="1" x14ac:dyDescent="0.35">
      <c r="A65" s="33"/>
      <c r="B65" s="90" t="s">
        <v>316</v>
      </c>
      <c r="C65" s="14">
        <v>0</v>
      </c>
      <c r="D65" s="117" t="s">
        <v>358</v>
      </c>
      <c r="E65" s="14" t="s">
        <v>358</v>
      </c>
      <c r="F65" s="117" t="s">
        <v>358</v>
      </c>
      <c r="G65" s="117" t="s">
        <v>358</v>
      </c>
      <c r="H65" s="15" t="s">
        <v>358</v>
      </c>
      <c r="I65" s="117" t="s">
        <v>358</v>
      </c>
      <c r="J65" s="117" t="s">
        <v>358</v>
      </c>
      <c r="K65" s="15" t="s">
        <v>358</v>
      </c>
      <c r="L65" s="117" t="s">
        <v>358</v>
      </c>
      <c r="M65" s="117" t="s">
        <v>358</v>
      </c>
      <c r="N65" s="15" t="s">
        <v>358</v>
      </c>
      <c r="O65" s="33"/>
    </row>
    <row r="66" spans="1:15" ht="10.5" customHeight="1" x14ac:dyDescent="0.35">
      <c r="A66" s="33"/>
      <c r="B66" s="90" t="s">
        <v>361</v>
      </c>
      <c r="C66" s="14">
        <v>0</v>
      </c>
      <c r="D66" s="117" t="s">
        <v>365</v>
      </c>
      <c r="E66" s="14" t="s">
        <v>365</v>
      </c>
      <c r="F66" s="117" t="s">
        <v>365</v>
      </c>
      <c r="G66" s="117" t="s">
        <v>365</v>
      </c>
      <c r="H66" s="15" t="s">
        <v>365</v>
      </c>
      <c r="I66" s="117" t="s">
        <v>365</v>
      </c>
      <c r="J66" s="117" t="s">
        <v>365</v>
      </c>
      <c r="K66" s="15" t="s">
        <v>365</v>
      </c>
      <c r="L66" s="117" t="s">
        <v>365</v>
      </c>
      <c r="M66" s="117" t="s">
        <v>365</v>
      </c>
      <c r="N66" s="15" t="s">
        <v>365</v>
      </c>
      <c r="O66" s="33"/>
    </row>
    <row r="67" spans="1:15" ht="10.5" customHeight="1" x14ac:dyDescent="0.35">
      <c r="A67" s="33"/>
      <c r="B67" s="90" t="s">
        <v>317</v>
      </c>
      <c r="C67" s="14">
        <v>2</v>
      </c>
      <c r="D67" s="117" t="s">
        <v>321</v>
      </c>
      <c r="E67" s="14">
        <v>2650</v>
      </c>
      <c r="F67" s="117" t="s">
        <v>321</v>
      </c>
      <c r="G67" s="117" t="s">
        <v>321</v>
      </c>
      <c r="H67" s="15">
        <v>138.72999999999999</v>
      </c>
      <c r="I67" s="117" t="s">
        <v>321</v>
      </c>
      <c r="J67" s="117" t="s">
        <v>321</v>
      </c>
      <c r="K67" s="15">
        <v>153.17000000000002</v>
      </c>
      <c r="L67" s="117" t="s">
        <v>321</v>
      </c>
      <c r="M67" s="117" t="s">
        <v>321</v>
      </c>
      <c r="N67" s="15">
        <v>23.09</v>
      </c>
      <c r="O67" s="33"/>
    </row>
    <row r="68" spans="1:15" ht="10.5" customHeight="1" x14ac:dyDescent="0.35">
      <c r="A68" s="33"/>
      <c r="B68" s="90" t="s">
        <v>318</v>
      </c>
      <c r="C68" s="14">
        <v>0</v>
      </c>
      <c r="D68" s="117" t="s">
        <v>321</v>
      </c>
      <c r="E68" s="14" t="s">
        <v>358</v>
      </c>
      <c r="F68" s="117" t="s">
        <v>321</v>
      </c>
      <c r="G68" s="117" t="s">
        <v>321</v>
      </c>
      <c r="H68" s="15" t="s">
        <v>358</v>
      </c>
      <c r="I68" s="117" t="s">
        <v>321</v>
      </c>
      <c r="J68" s="117" t="s">
        <v>321</v>
      </c>
      <c r="K68" s="15" t="s">
        <v>358</v>
      </c>
      <c r="L68" s="117" t="s">
        <v>321</v>
      </c>
      <c r="M68" s="117" t="s">
        <v>321</v>
      </c>
      <c r="N68" s="15" t="s">
        <v>358</v>
      </c>
      <c r="O68" s="33"/>
    </row>
    <row r="69" spans="1:15" ht="10.5" customHeight="1" x14ac:dyDescent="0.35">
      <c r="A69" s="33"/>
      <c r="B69" s="90" t="s">
        <v>309</v>
      </c>
      <c r="C69" s="14">
        <v>1</v>
      </c>
      <c r="D69" s="117" t="s">
        <v>321</v>
      </c>
      <c r="E69" s="14">
        <v>2720</v>
      </c>
      <c r="F69" s="117" t="s">
        <v>321</v>
      </c>
      <c r="G69" s="117" t="s">
        <v>321</v>
      </c>
      <c r="H69" s="15">
        <v>167.12</v>
      </c>
      <c r="I69" s="117" t="s">
        <v>321</v>
      </c>
      <c r="J69" s="117" t="s">
        <v>321</v>
      </c>
      <c r="K69" s="15">
        <v>83.07</v>
      </c>
      <c r="L69" s="117" t="s">
        <v>321</v>
      </c>
      <c r="M69" s="117" t="s">
        <v>321</v>
      </c>
      <c r="N69" s="15">
        <v>47.1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321</v>
      </c>
      <c r="E70" s="14" t="s">
        <v>358</v>
      </c>
      <c r="F70" s="117" t="s">
        <v>321</v>
      </c>
      <c r="G70" s="117" t="s">
        <v>321</v>
      </c>
      <c r="H70" s="15" t="s">
        <v>358</v>
      </c>
      <c r="I70" s="117" t="s">
        <v>321</v>
      </c>
      <c r="J70" s="117" t="s">
        <v>321</v>
      </c>
      <c r="K70" s="15" t="s">
        <v>358</v>
      </c>
      <c r="L70" s="117" t="s">
        <v>321</v>
      </c>
      <c r="M70" s="117" t="s">
        <v>321</v>
      </c>
      <c r="N70" s="15" t="s">
        <v>358</v>
      </c>
      <c r="O70" s="33"/>
    </row>
    <row r="71" spans="1:15" ht="10.5" customHeight="1" x14ac:dyDescent="0.35">
      <c r="A71" s="33"/>
      <c r="B71" s="90" t="s">
        <v>310</v>
      </c>
      <c r="C71" s="14">
        <v>1</v>
      </c>
      <c r="D71" s="117">
        <v>-0.5</v>
      </c>
      <c r="E71" s="14">
        <v>2390</v>
      </c>
      <c r="F71" s="117">
        <v>0.12470588235294122</v>
      </c>
      <c r="G71" s="117" t="s">
        <v>321</v>
      </c>
      <c r="H71" s="15">
        <v>73.12</v>
      </c>
      <c r="I71" s="117">
        <v>-0.51799604482531303</v>
      </c>
      <c r="J71" s="117" t="s">
        <v>321</v>
      </c>
      <c r="K71" s="15">
        <v>77.209999999999994</v>
      </c>
      <c r="L71" s="117">
        <v>-0.29863287459690246</v>
      </c>
      <c r="M71" s="117" t="s">
        <v>321</v>
      </c>
      <c r="N71" s="15">
        <v>4.05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4" t="s">
        <v>321</v>
      </c>
      <c r="F76" s="117" t="s">
        <v>321</v>
      </c>
      <c r="G76" s="117" t="s">
        <v>321</v>
      </c>
      <c r="H76" s="15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311</v>
      </c>
      <c r="C77" s="14">
        <v>1</v>
      </c>
      <c r="D77" s="117">
        <v>0</v>
      </c>
      <c r="E77" s="14">
        <v>1180</v>
      </c>
      <c r="F77" s="117">
        <v>-0.642424</v>
      </c>
      <c r="G77" s="117" t="s">
        <v>321</v>
      </c>
      <c r="H77" s="15">
        <v>62.53</v>
      </c>
      <c r="I77" s="117">
        <v>-0.73091499999999998</v>
      </c>
      <c r="J77" s="117" t="s">
        <v>321</v>
      </c>
      <c r="K77" s="15">
        <v>68.98</v>
      </c>
      <c r="L77" s="117">
        <v>-0.45371</v>
      </c>
      <c r="M77" s="117" t="s">
        <v>321</v>
      </c>
      <c r="N77" s="15">
        <v>39.11</v>
      </c>
      <c r="O77" s="33"/>
    </row>
    <row r="78" spans="1:15" ht="10.5" customHeight="1" x14ac:dyDescent="0.35">
      <c r="A78" s="33"/>
      <c r="B78" s="90" t="s">
        <v>312</v>
      </c>
      <c r="C78" s="14">
        <v>1</v>
      </c>
      <c r="D78" s="117" t="s">
        <v>358</v>
      </c>
      <c r="E78" s="14">
        <v>2980</v>
      </c>
      <c r="F78" s="117" t="s">
        <v>358</v>
      </c>
      <c r="G78" s="117">
        <v>1.5254239999999999</v>
      </c>
      <c r="H78" s="15">
        <v>207.56</v>
      </c>
      <c r="I78" s="117" t="s">
        <v>358</v>
      </c>
      <c r="J78" s="117">
        <v>2.3193670000000002</v>
      </c>
      <c r="K78" s="15">
        <v>115.6</v>
      </c>
      <c r="L78" s="117" t="s">
        <v>358</v>
      </c>
      <c r="M78" s="117">
        <v>0.675848</v>
      </c>
      <c r="N78" s="15">
        <v>46.04</v>
      </c>
      <c r="O78" s="33"/>
    </row>
    <row r="79" spans="1:15" ht="10.5" customHeight="1" x14ac:dyDescent="0.35">
      <c r="A79" s="33"/>
      <c r="B79" s="90" t="s">
        <v>313</v>
      </c>
      <c r="C79" s="14">
        <v>0</v>
      </c>
      <c r="D79" s="117" t="s">
        <v>365</v>
      </c>
      <c r="E79" s="14" t="s">
        <v>358</v>
      </c>
      <c r="F79" s="117" t="s">
        <v>365</v>
      </c>
      <c r="G79" s="117" t="s">
        <v>358</v>
      </c>
      <c r="H79" s="15" t="s">
        <v>358</v>
      </c>
      <c r="I79" s="117" t="s">
        <v>365</v>
      </c>
      <c r="J79" s="117" t="s">
        <v>358</v>
      </c>
      <c r="K79" s="15" t="s">
        <v>358</v>
      </c>
      <c r="L79" s="117" t="s">
        <v>365</v>
      </c>
      <c r="M79" s="117" t="s">
        <v>358</v>
      </c>
      <c r="N79" s="15" t="s">
        <v>358</v>
      </c>
      <c r="O79" s="33"/>
    </row>
    <row r="80" spans="1:15" ht="10.5" customHeight="1" x14ac:dyDescent="0.35">
      <c r="A80" s="33"/>
      <c r="B80" s="90" t="s">
        <v>314</v>
      </c>
      <c r="C80" s="14">
        <v>0</v>
      </c>
      <c r="D80" s="117" t="s">
        <v>321</v>
      </c>
      <c r="E80" s="14" t="s">
        <v>365</v>
      </c>
      <c r="F80" s="117" t="s">
        <v>321</v>
      </c>
      <c r="G80" s="117" t="s">
        <v>365</v>
      </c>
      <c r="H80" s="15" t="s">
        <v>365</v>
      </c>
      <c r="I80" s="117" t="s">
        <v>321</v>
      </c>
      <c r="J80" s="117" t="s">
        <v>365</v>
      </c>
      <c r="K80" s="15" t="s">
        <v>365</v>
      </c>
      <c r="L80" s="117" t="s">
        <v>321</v>
      </c>
      <c r="M80" s="117" t="s">
        <v>365</v>
      </c>
      <c r="N80" s="15" t="s">
        <v>365</v>
      </c>
      <c r="O80" s="33"/>
    </row>
    <row r="81" spans="1:15" ht="10.5" customHeight="1" x14ac:dyDescent="0.35">
      <c r="A81" s="33"/>
      <c r="B81" s="90" t="s">
        <v>315</v>
      </c>
      <c r="C81" s="14">
        <v>0</v>
      </c>
      <c r="D81" s="117" t="s">
        <v>321</v>
      </c>
      <c r="E81" s="14" t="s">
        <v>321</v>
      </c>
      <c r="F81" s="117" t="s">
        <v>321</v>
      </c>
      <c r="G81" s="117" t="s">
        <v>321</v>
      </c>
      <c r="H81" s="15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316</v>
      </c>
      <c r="C82" s="14">
        <v>1</v>
      </c>
      <c r="D82" s="117" t="s">
        <v>321</v>
      </c>
      <c r="E82" s="14">
        <v>1950</v>
      </c>
      <c r="F82" s="117" t="s">
        <v>321</v>
      </c>
      <c r="G82" s="117" t="s">
        <v>321</v>
      </c>
      <c r="H82" s="15">
        <v>73.03</v>
      </c>
      <c r="I82" s="117" t="s">
        <v>321</v>
      </c>
      <c r="J82" s="117" t="s">
        <v>321</v>
      </c>
      <c r="K82" s="15">
        <v>79.92</v>
      </c>
      <c r="L82" s="117" t="s">
        <v>321</v>
      </c>
      <c r="M82" s="117" t="s">
        <v>321</v>
      </c>
      <c r="N82" s="15">
        <v>10.029999999999999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321</v>
      </c>
      <c r="E83" s="14" t="s">
        <v>358</v>
      </c>
      <c r="F83" s="117" t="s">
        <v>321</v>
      </c>
      <c r="G83" s="117" t="s">
        <v>321</v>
      </c>
      <c r="H83" s="15" t="s">
        <v>358</v>
      </c>
      <c r="I83" s="117" t="s">
        <v>321</v>
      </c>
      <c r="J83" s="117" t="s">
        <v>321</v>
      </c>
      <c r="K83" s="15" t="s">
        <v>358</v>
      </c>
      <c r="L83" s="117" t="s">
        <v>321</v>
      </c>
      <c r="M83" s="117" t="s">
        <v>321</v>
      </c>
      <c r="N83" s="15" t="s">
        <v>358</v>
      </c>
      <c r="O83" s="33"/>
    </row>
    <row r="84" spans="1:15" ht="10.5" customHeight="1" x14ac:dyDescent="0.35">
      <c r="A84" s="33"/>
      <c r="B84" s="90" t="s">
        <v>317</v>
      </c>
      <c r="C84" s="14">
        <v>0</v>
      </c>
      <c r="D84" s="117" t="s">
        <v>321</v>
      </c>
      <c r="E84" s="14" t="s">
        <v>365</v>
      </c>
      <c r="F84" s="117" t="s">
        <v>321</v>
      </c>
      <c r="G84" s="117" t="s">
        <v>321</v>
      </c>
      <c r="H84" s="15" t="s">
        <v>365</v>
      </c>
      <c r="I84" s="117" t="s">
        <v>321</v>
      </c>
      <c r="J84" s="117" t="s">
        <v>321</v>
      </c>
      <c r="K84" s="15" t="s">
        <v>365</v>
      </c>
      <c r="L84" s="117" t="s">
        <v>321</v>
      </c>
      <c r="M84" s="117" t="s">
        <v>321</v>
      </c>
      <c r="N84" s="15" t="s">
        <v>365</v>
      </c>
      <c r="O84" s="33"/>
    </row>
    <row r="85" spans="1:15" ht="10.5" customHeight="1" x14ac:dyDescent="0.35">
      <c r="A85" s="33"/>
      <c r="B85" s="90" t="s">
        <v>318</v>
      </c>
      <c r="C85" s="14">
        <v>0</v>
      </c>
      <c r="D85" s="117" t="s">
        <v>321</v>
      </c>
      <c r="E85" s="14" t="s">
        <v>321</v>
      </c>
      <c r="F85" s="117" t="s">
        <v>321</v>
      </c>
      <c r="G85" s="117" t="s">
        <v>321</v>
      </c>
      <c r="H85" s="15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321</v>
      </c>
      <c r="E86" s="14" t="s">
        <v>321</v>
      </c>
      <c r="F86" s="117" t="s">
        <v>321</v>
      </c>
      <c r="G86" s="117" t="s">
        <v>321</v>
      </c>
      <c r="H86" s="15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320</v>
      </c>
      <c r="C87" s="14">
        <v>1</v>
      </c>
      <c r="D87" s="117" t="s">
        <v>321</v>
      </c>
      <c r="E87" s="14">
        <v>2860</v>
      </c>
      <c r="F87" s="117" t="s">
        <v>321</v>
      </c>
      <c r="G87" s="117" t="s">
        <v>321</v>
      </c>
      <c r="H87" s="15">
        <v>100.05</v>
      </c>
      <c r="I87" s="117" t="s">
        <v>321</v>
      </c>
      <c r="J87" s="117" t="s">
        <v>321</v>
      </c>
      <c r="K87" s="15">
        <v>100.17</v>
      </c>
      <c r="L87" s="117" t="s">
        <v>321</v>
      </c>
      <c r="M87" s="117" t="s">
        <v>321</v>
      </c>
      <c r="N87" s="15">
        <v>4.1100000000000003</v>
      </c>
      <c r="O87" s="33"/>
    </row>
    <row r="88" spans="1:15" ht="10.5" customHeight="1" x14ac:dyDescent="0.35">
      <c r="A88" s="33"/>
      <c r="B88" s="90" t="s">
        <v>310</v>
      </c>
      <c r="C88" s="14">
        <v>2</v>
      </c>
      <c r="D88" s="117" t="s">
        <v>321</v>
      </c>
      <c r="E88" s="14">
        <v>2715</v>
      </c>
      <c r="F88" s="117" t="s">
        <v>321</v>
      </c>
      <c r="G88" s="117">
        <v>-5.0699300699300731E-2</v>
      </c>
      <c r="H88" s="15">
        <v>151.55000000000001</v>
      </c>
      <c r="I88" s="117" t="s">
        <v>321</v>
      </c>
      <c r="J88" s="117">
        <v>0.51474262868565734</v>
      </c>
      <c r="K88" s="15">
        <v>116.15</v>
      </c>
      <c r="L88" s="117" t="s">
        <v>321</v>
      </c>
      <c r="M88" s="117">
        <v>0.15952880103823497</v>
      </c>
      <c r="N88" s="15">
        <v>19.09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358</v>
      </c>
      <c r="E8" s="14" t="s">
        <v>358</v>
      </c>
      <c r="F8" s="117" t="s">
        <v>358</v>
      </c>
      <c r="G8" s="117" t="s">
        <v>321</v>
      </c>
      <c r="H8" s="15" t="s">
        <v>358</v>
      </c>
      <c r="I8" s="117" t="s">
        <v>358</v>
      </c>
      <c r="J8" s="117" t="s">
        <v>321</v>
      </c>
      <c r="K8" s="15" t="s">
        <v>358</v>
      </c>
      <c r="L8" s="117" t="s">
        <v>358</v>
      </c>
      <c r="M8" s="117" t="s">
        <v>321</v>
      </c>
      <c r="N8" s="15" t="s">
        <v>358</v>
      </c>
      <c r="O8" s="33"/>
    </row>
    <row r="9" spans="1:15" ht="10.5" customHeight="1" x14ac:dyDescent="0.35">
      <c r="A9" s="33"/>
      <c r="B9" s="90" t="s">
        <v>311</v>
      </c>
      <c r="C9" s="14">
        <v>0</v>
      </c>
      <c r="D9" s="117" t="s">
        <v>365</v>
      </c>
      <c r="E9" s="14" t="s">
        <v>365</v>
      </c>
      <c r="F9" s="117" t="s">
        <v>365</v>
      </c>
      <c r="G9" s="117" t="s">
        <v>321</v>
      </c>
      <c r="H9" s="15" t="s">
        <v>365</v>
      </c>
      <c r="I9" s="117" t="s">
        <v>365</v>
      </c>
      <c r="J9" s="117" t="s">
        <v>321</v>
      </c>
      <c r="K9" s="15" t="s">
        <v>365</v>
      </c>
      <c r="L9" s="117" t="s">
        <v>365</v>
      </c>
      <c r="M9" s="117" t="s">
        <v>321</v>
      </c>
      <c r="N9" s="15" t="s">
        <v>365</v>
      </c>
      <c r="O9" s="33"/>
    </row>
    <row r="10" spans="1:15" ht="10.5" customHeight="1" x14ac:dyDescent="0.35">
      <c r="A10" s="33"/>
      <c r="B10" s="90" t="s">
        <v>312</v>
      </c>
      <c r="C10" s="14">
        <v>1</v>
      </c>
      <c r="D10" s="117" t="s">
        <v>321</v>
      </c>
      <c r="E10" s="14">
        <v>1300</v>
      </c>
      <c r="F10" s="117" t="s">
        <v>321</v>
      </c>
      <c r="G10" s="117" t="s">
        <v>321</v>
      </c>
      <c r="H10" s="15">
        <v>200.28</v>
      </c>
      <c r="I10" s="117" t="s">
        <v>321</v>
      </c>
      <c r="J10" s="117" t="s">
        <v>321</v>
      </c>
      <c r="K10" s="15">
        <v>95.43</v>
      </c>
      <c r="L10" s="117" t="s">
        <v>321</v>
      </c>
      <c r="M10" s="117" t="s">
        <v>321</v>
      </c>
      <c r="N10" s="15">
        <v>15.11</v>
      </c>
      <c r="O10" s="33"/>
    </row>
    <row r="11" spans="1:15" ht="10.5" customHeight="1" x14ac:dyDescent="0.35">
      <c r="A11" s="33"/>
      <c r="B11" s="90" t="s">
        <v>313</v>
      </c>
      <c r="C11" s="14">
        <v>2</v>
      </c>
      <c r="D11" s="117">
        <v>1</v>
      </c>
      <c r="E11" s="14">
        <v>945</v>
      </c>
      <c r="F11" s="117">
        <v>0.43181799999999998</v>
      </c>
      <c r="G11" s="117">
        <v>-0.27307700000000001</v>
      </c>
      <c r="H11" s="15">
        <v>131.94499999999999</v>
      </c>
      <c r="I11" s="117">
        <v>-0.20178499999999999</v>
      </c>
      <c r="J11" s="117">
        <v>-0.34119699999999997</v>
      </c>
      <c r="K11" s="15">
        <v>106.295</v>
      </c>
      <c r="L11" s="117">
        <v>-7.5453999999999993E-2</v>
      </c>
      <c r="M11" s="117">
        <v>0.113853</v>
      </c>
      <c r="N11" s="15">
        <v>39.01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358</v>
      </c>
      <c r="E12" s="14" t="s">
        <v>358</v>
      </c>
      <c r="F12" s="117" t="s">
        <v>358</v>
      </c>
      <c r="G12" s="117" t="s">
        <v>358</v>
      </c>
      <c r="H12" s="15" t="s">
        <v>358</v>
      </c>
      <c r="I12" s="117" t="s">
        <v>358</v>
      </c>
      <c r="J12" s="117" t="s">
        <v>358</v>
      </c>
      <c r="K12" s="15" t="s">
        <v>358</v>
      </c>
      <c r="L12" s="117" t="s">
        <v>358</v>
      </c>
      <c r="M12" s="117" t="s">
        <v>358</v>
      </c>
      <c r="N12" s="15" t="s">
        <v>358</v>
      </c>
      <c r="O12" s="33"/>
    </row>
    <row r="13" spans="1:15" ht="10.5" customHeight="1" x14ac:dyDescent="0.35">
      <c r="A13" s="33"/>
      <c r="B13" s="90" t="s">
        <v>315</v>
      </c>
      <c r="C13" s="14">
        <v>1</v>
      </c>
      <c r="D13" s="117" t="s">
        <v>365</v>
      </c>
      <c r="E13" s="14">
        <v>730</v>
      </c>
      <c r="F13" s="117" t="s">
        <v>365</v>
      </c>
      <c r="G13" s="117" t="s">
        <v>365</v>
      </c>
      <c r="H13" s="15">
        <v>215.1</v>
      </c>
      <c r="I13" s="117" t="s">
        <v>365</v>
      </c>
      <c r="J13" s="117" t="s">
        <v>365</v>
      </c>
      <c r="K13" s="15">
        <v>123.38</v>
      </c>
      <c r="L13" s="117" t="s">
        <v>365</v>
      </c>
      <c r="M13" s="117" t="s">
        <v>365</v>
      </c>
      <c r="N13" s="15" t="s">
        <v>365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321</v>
      </c>
      <c r="E14" s="14" t="s">
        <v>358</v>
      </c>
      <c r="F14" s="117" t="s">
        <v>321</v>
      </c>
      <c r="G14" s="117" t="s">
        <v>321</v>
      </c>
      <c r="H14" s="15" t="s">
        <v>358</v>
      </c>
      <c r="I14" s="117" t="s">
        <v>321</v>
      </c>
      <c r="J14" s="117" t="s">
        <v>321</v>
      </c>
      <c r="K14" s="15" t="s">
        <v>358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321</v>
      </c>
      <c r="E15" s="14" t="s">
        <v>365</v>
      </c>
      <c r="F15" s="117" t="s">
        <v>321</v>
      </c>
      <c r="G15" s="117" t="s">
        <v>321</v>
      </c>
      <c r="H15" s="15" t="s">
        <v>365</v>
      </c>
      <c r="I15" s="117" t="s">
        <v>321</v>
      </c>
      <c r="J15" s="117" t="s">
        <v>321</v>
      </c>
      <c r="K15" s="15" t="s">
        <v>365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317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318</v>
      </c>
      <c r="C17" s="14">
        <v>1</v>
      </c>
      <c r="D17" s="117" t="s">
        <v>321</v>
      </c>
      <c r="E17" s="14">
        <v>1660</v>
      </c>
      <c r="F17" s="117" t="s">
        <v>321</v>
      </c>
      <c r="G17" s="117" t="s">
        <v>321</v>
      </c>
      <c r="H17" s="15">
        <v>201.39</v>
      </c>
      <c r="I17" s="117" t="s">
        <v>321</v>
      </c>
      <c r="J17" s="117" t="s">
        <v>321</v>
      </c>
      <c r="K17" s="15">
        <v>115.54</v>
      </c>
      <c r="L17" s="117" t="s">
        <v>321</v>
      </c>
      <c r="M17" s="117" t="s">
        <v>321</v>
      </c>
      <c r="N17" s="15">
        <v>18.079999999999998</v>
      </c>
      <c r="O17" s="33"/>
    </row>
    <row r="18" spans="1:15" ht="10.5" customHeight="1" x14ac:dyDescent="0.35">
      <c r="A18" s="33"/>
      <c r="B18" s="90" t="s">
        <v>309</v>
      </c>
      <c r="C18" s="14">
        <v>1</v>
      </c>
      <c r="D18" s="117" t="s">
        <v>321</v>
      </c>
      <c r="E18" s="14">
        <v>980</v>
      </c>
      <c r="F18" s="117" t="s">
        <v>321</v>
      </c>
      <c r="G18" s="117">
        <v>-0.40963855421686746</v>
      </c>
      <c r="H18" s="15">
        <v>138.16</v>
      </c>
      <c r="I18" s="117" t="s">
        <v>321</v>
      </c>
      <c r="J18" s="117">
        <v>-0.31396792293559761</v>
      </c>
      <c r="K18" s="15">
        <v>99.36</v>
      </c>
      <c r="L18" s="117" t="s">
        <v>321</v>
      </c>
      <c r="M18" s="117">
        <v>-0.14003808204950674</v>
      </c>
      <c r="N18" s="15">
        <v>33.04</v>
      </c>
      <c r="O18" s="33"/>
    </row>
    <row r="19" spans="1:15" ht="10.5" customHeight="1" x14ac:dyDescent="0.35">
      <c r="A19" s="33"/>
      <c r="B19" s="90" t="s">
        <v>320</v>
      </c>
      <c r="C19" s="14">
        <v>2</v>
      </c>
      <c r="D19" s="117">
        <v>0</v>
      </c>
      <c r="E19" s="14">
        <v>640</v>
      </c>
      <c r="F19" s="117">
        <v>-0.59235668789808915</v>
      </c>
      <c r="G19" s="117">
        <v>-0.34693877551020413</v>
      </c>
      <c r="H19" s="15">
        <v>270.84500000000003</v>
      </c>
      <c r="I19" s="117">
        <v>1.6876290595081667E-2</v>
      </c>
      <c r="J19" s="117">
        <v>0.96037203242617286</v>
      </c>
      <c r="K19" s="15">
        <v>174.28</v>
      </c>
      <c r="L19" s="117">
        <v>0.51127297953520645</v>
      </c>
      <c r="M19" s="117">
        <v>0.75402576489533013</v>
      </c>
      <c r="N19" s="15">
        <v>33.1</v>
      </c>
      <c r="O19" s="33"/>
    </row>
    <row r="20" spans="1:15" ht="10.5" customHeight="1" x14ac:dyDescent="0.35">
      <c r="A20" s="33"/>
      <c r="B20" s="90" t="s">
        <v>310</v>
      </c>
      <c r="C20" s="14">
        <v>2</v>
      </c>
      <c r="D20" s="117" t="s">
        <v>358</v>
      </c>
      <c r="E20" s="14">
        <v>1775</v>
      </c>
      <c r="F20" s="117" t="s">
        <v>358</v>
      </c>
      <c r="G20" s="117">
        <v>1.7734375</v>
      </c>
      <c r="H20" s="15">
        <v>177.75</v>
      </c>
      <c r="I20" s="117" t="s">
        <v>358</v>
      </c>
      <c r="J20" s="117">
        <v>-0.34372057819047797</v>
      </c>
      <c r="K20" s="15">
        <v>149.35500000000002</v>
      </c>
      <c r="L20" s="117" t="s">
        <v>358</v>
      </c>
      <c r="M20" s="117">
        <v>-0.14301698416341513</v>
      </c>
      <c r="N20" s="15">
        <v>36.07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</v>
      </c>
      <c r="D25" s="117">
        <v>0</v>
      </c>
      <c r="E25" s="14">
        <v>2216.67</v>
      </c>
      <c r="F25" s="117">
        <v>2.518519</v>
      </c>
      <c r="G25" s="117">
        <v>-0.18354799999999999</v>
      </c>
      <c r="H25" s="15">
        <v>183.07</v>
      </c>
      <c r="I25" s="117">
        <v>4.3549999999999998E-2</v>
      </c>
      <c r="J25" s="117">
        <v>-9.3960000000000002E-2</v>
      </c>
      <c r="K25" s="15">
        <v>112.033333</v>
      </c>
      <c r="L25" s="117">
        <v>0.90976800000000002</v>
      </c>
      <c r="M25" s="117">
        <v>9.7640000000000001E-3</v>
      </c>
      <c r="N25" s="15">
        <v>23.06</v>
      </c>
      <c r="O25" s="33"/>
    </row>
    <row r="26" spans="1:15" ht="10.5" customHeight="1" x14ac:dyDescent="0.35">
      <c r="A26" s="33"/>
      <c r="B26" s="90" t="s">
        <v>311</v>
      </c>
      <c r="C26" s="14">
        <v>8</v>
      </c>
      <c r="D26" s="117">
        <v>0.33333299999999999</v>
      </c>
      <c r="E26" s="14">
        <v>1651.25</v>
      </c>
      <c r="F26" s="117">
        <v>-0.243702</v>
      </c>
      <c r="G26" s="117">
        <v>-0.255075</v>
      </c>
      <c r="H26" s="15">
        <v>166.63124999999999</v>
      </c>
      <c r="I26" s="117">
        <v>-8.8617000000000001E-2</v>
      </c>
      <c r="J26" s="117">
        <v>-8.9795E-2</v>
      </c>
      <c r="K26" s="15">
        <v>100.36499999999999</v>
      </c>
      <c r="L26" s="117">
        <v>-0.198459</v>
      </c>
      <c r="M26" s="117">
        <v>-0.10415099999999999</v>
      </c>
      <c r="N26" s="15">
        <v>25.03</v>
      </c>
      <c r="O26" s="33"/>
    </row>
    <row r="27" spans="1:15" ht="10.5" customHeight="1" x14ac:dyDescent="0.35">
      <c r="A27" s="33"/>
      <c r="B27" s="90" t="s">
        <v>312</v>
      </c>
      <c r="C27" s="14">
        <v>3</v>
      </c>
      <c r="D27" s="117">
        <v>0</v>
      </c>
      <c r="E27" s="14">
        <v>2166.67</v>
      </c>
      <c r="F27" s="117">
        <v>-1.9608E-2</v>
      </c>
      <c r="G27" s="117">
        <v>0.312137</v>
      </c>
      <c r="H27" s="15">
        <v>191.79</v>
      </c>
      <c r="I27" s="117">
        <v>-0.38441999999999998</v>
      </c>
      <c r="J27" s="117">
        <v>0.15098500000000001</v>
      </c>
      <c r="K27" s="15">
        <v>114.843333</v>
      </c>
      <c r="L27" s="117">
        <v>-0.246138</v>
      </c>
      <c r="M27" s="117">
        <v>0.144257</v>
      </c>
      <c r="N27" s="15">
        <v>23.05</v>
      </c>
      <c r="O27" s="33"/>
    </row>
    <row r="28" spans="1:15" ht="10.5" customHeight="1" x14ac:dyDescent="0.35">
      <c r="A28" s="33"/>
      <c r="B28" s="90" t="s">
        <v>313</v>
      </c>
      <c r="C28" s="14">
        <v>4</v>
      </c>
      <c r="D28" s="117">
        <v>0.33333299999999999</v>
      </c>
      <c r="E28" s="14">
        <v>2175</v>
      </c>
      <c r="F28" s="117">
        <v>1.6355000000000001E-2</v>
      </c>
      <c r="G28" s="117">
        <v>3.846E-3</v>
      </c>
      <c r="H28" s="15">
        <v>183.30250000000001</v>
      </c>
      <c r="I28" s="117">
        <v>-5.6471E-2</v>
      </c>
      <c r="J28" s="117">
        <v>-4.4254000000000002E-2</v>
      </c>
      <c r="K28" s="15">
        <v>110.6275</v>
      </c>
      <c r="L28" s="117">
        <v>-2.5595E-2</v>
      </c>
      <c r="M28" s="117">
        <v>-3.6708999999999999E-2</v>
      </c>
      <c r="N28" s="15">
        <v>20.09</v>
      </c>
      <c r="O28" s="33"/>
    </row>
    <row r="29" spans="1:15" ht="10.5" customHeight="1" x14ac:dyDescent="0.35">
      <c r="A29" s="33"/>
      <c r="B29" s="90" t="s">
        <v>314</v>
      </c>
      <c r="C29" s="14">
        <v>1</v>
      </c>
      <c r="D29" s="117">
        <v>0</v>
      </c>
      <c r="E29" s="14">
        <v>1280</v>
      </c>
      <c r="F29" s="117">
        <v>-0.247059</v>
      </c>
      <c r="G29" s="117">
        <v>-0.41149400000000003</v>
      </c>
      <c r="H29" s="15">
        <v>105.04</v>
      </c>
      <c r="I29" s="117">
        <v>-0.48509799999999997</v>
      </c>
      <c r="J29" s="117">
        <v>-0.426958</v>
      </c>
      <c r="K29" s="15">
        <v>93.15</v>
      </c>
      <c r="L29" s="117">
        <v>-4.6766000000000002E-2</v>
      </c>
      <c r="M29" s="117">
        <v>-0.15798499999999999</v>
      </c>
      <c r="N29" s="15">
        <v>19.04</v>
      </c>
      <c r="O29" s="33"/>
    </row>
    <row r="30" spans="1:15" ht="10.5" customHeight="1" x14ac:dyDescent="0.35">
      <c r="A30" s="33"/>
      <c r="B30" s="90" t="s">
        <v>315</v>
      </c>
      <c r="C30" s="14">
        <v>8</v>
      </c>
      <c r="D30" s="117">
        <v>3</v>
      </c>
      <c r="E30" s="14">
        <v>1821.88</v>
      </c>
      <c r="F30" s="117">
        <v>-0.23289499999999999</v>
      </c>
      <c r="G30" s="117">
        <v>0.42333999999999999</v>
      </c>
      <c r="H30" s="15">
        <v>165.09125</v>
      </c>
      <c r="I30" s="117">
        <v>-8.7615999999999999E-2</v>
      </c>
      <c r="J30" s="117">
        <v>0.57169899999999996</v>
      </c>
      <c r="K30" s="15">
        <v>107.69374999999999</v>
      </c>
      <c r="L30" s="117">
        <v>4.0468999999999998E-2</v>
      </c>
      <c r="M30" s="117">
        <v>0.15613299999999999</v>
      </c>
      <c r="N30" s="15">
        <v>23.11</v>
      </c>
      <c r="O30" s="33"/>
    </row>
    <row r="31" spans="1:15" ht="10.5" customHeight="1" x14ac:dyDescent="0.35">
      <c r="A31" s="33"/>
      <c r="B31" s="90" t="s">
        <v>316</v>
      </c>
      <c r="C31" s="14">
        <v>4</v>
      </c>
      <c r="D31" s="117">
        <v>0</v>
      </c>
      <c r="E31" s="14">
        <v>1647.5</v>
      </c>
      <c r="F31" s="117">
        <v>-0.27182299999999998</v>
      </c>
      <c r="G31" s="117">
        <v>-9.5712000000000005E-2</v>
      </c>
      <c r="H31" s="15">
        <v>203.05500000000001</v>
      </c>
      <c r="I31" s="117">
        <v>6.5836000000000006E-2</v>
      </c>
      <c r="J31" s="117">
        <v>0.22995599999999999</v>
      </c>
      <c r="K31" s="15">
        <v>116.285</v>
      </c>
      <c r="L31" s="117">
        <v>5.6464E-2</v>
      </c>
      <c r="M31" s="117">
        <v>7.9774999999999999E-2</v>
      </c>
      <c r="N31" s="15">
        <v>19.04</v>
      </c>
      <c r="O31" s="33"/>
    </row>
    <row r="32" spans="1:15" ht="10.5" customHeight="1" x14ac:dyDescent="0.35">
      <c r="A32" s="33"/>
      <c r="B32" s="90" t="s">
        <v>361</v>
      </c>
      <c r="C32" s="14">
        <v>2</v>
      </c>
      <c r="D32" s="117">
        <v>1</v>
      </c>
      <c r="E32" s="14">
        <v>1850</v>
      </c>
      <c r="F32" s="117">
        <v>1.6428571428571428</v>
      </c>
      <c r="G32" s="117">
        <v>0.12291350531107748</v>
      </c>
      <c r="H32" s="15">
        <v>165.755</v>
      </c>
      <c r="I32" s="117">
        <v>0.41998629315514435</v>
      </c>
      <c r="J32" s="117">
        <v>-0.18369407303439944</v>
      </c>
      <c r="K32" s="15">
        <v>103.205</v>
      </c>
      <c r="L32" s="117">
        <v>-4.8538766479210849E-2</v>
      </c>
      <c r="M32" s="117">
        <v>-0.11248226340456646</v>
      </c>
      <c r="N32" s="15">
        <v>34.06</v>
      </c>
      <c r="O32" s="33"/>
    </row>
    <row r="33" spans="1:15" ht="10.5" customHeight="1" x14ac:dyDescent="0.35">
      <c r="A33" s="33"/>
      <c r="B33" s="90" t="s">
        <v>317</v>
      </c>
      <c r="C33" s="14">
        <v>2</v>
      </c>
      <c r="D33" s="117">
        <v>-0.33333333333333337</v>
      </c>
      <c r="E33" s="14">
        <v>2095</v>
      </c>
      <c r="F33" s="117">
        <v>-0.35132624625864384</v>
      </c>
      <c r="G33" s="117">
        <v>0.13243243243243241</v>
      </c>
      <c r="H33" s="15">
        <v>251.64500000000001</v>
      </c>
      <c r="I33" s="117">
        <v>0.26560771165129915</v>
      </c>
      <c r="J33" s="117">
        <v>0.51817441404482523</v>
      </c>
      <c r="K33" s="15">
        <v>140.405</v>
      </c>
      <c r="L33" s="117">
        <v>0.20045314637482914</v>
      </c>
      <c r="M33" s="117">
        <v>0.36044765273000334</v>
      </c>
      <c r="N33" s="15">
        <v>18.100000000000001</v>
      </c>
      <c r="O33" s="33"/>
    </row>
    <row r="34" spans="1:15" ht="10.5" customHeight="1" x14ac:dyDescent="0.35">
      <c r="A34" s="33"/>
      <c r="B34" s="90" t="s">
        <v>318</v>
      </c>
      <c r="C34" s="14">
        <v>4</v>
      </c>
      <c r="D34" s="117">
        <v>1</v>
      </c>
      <c r="E34" s="14">
        <v>2105</v>
      </c>
      <c r="F34" s="117">
        <v>0.46689895470383269</v>
      </c>
      <c r="G34" s="117">
        <v>4.7732696897375693E-3</v>
      </c>
      <c r="H34" s="15">
        <v>144.61750000000001</v>
      </c>
      <c r="I34" s="117">
        <v>-0.37980315635989359</v>
      </c>
      <c r="J34" s="117">
        <v>-0.42531145065469211</v>
      </c>
      <c r="K34" s="15">
        <v>99.355000000000004</v>
      </c>
      <c r="L34" s="117">
        <v>-0.20280028885501078</v>
      </c>
      <c r="M34" s="117">
        <v>-0.29236850539510695</v>
      </c>
      <c r="N34" s="15">
        <v>24.08</v>
      </c>
      <c r="O34" s="33"/>
    </row>
    <row r="35" spans="1:15" ht="10.5" customHeight="1" x14ac:dyDescent="0.35">
      <c r="A35" s="33"/>
      <c r="B35" s="90" t="s">
        <v>309</v>
      </c>
      <c r="C35" s="14">
        <v>5</v>
      </c>
      <c r="D35" s="117">
        <v>1.5</v>
      </c>
      <c r="E35" s="14">
        <v>2066</v>
      </c>
      <c r="F35" s="117">
        <v>0.22248520710059161</v>
      </c>
      <c r="G35" s="117">
        <v>-1.8527315914489306E-2</v>
      </c>
      <c r="H35" s="15">
        <v>214.94800000000001</v>
      </c>
      <c r="I35" s="117">
        <v>0.71177829099307166</v>
      </c>
      <c r="J35" s="117">
        <v>0.486320811796636</v>
      </c>
      <c r="K35" s="15">
        <v>94.75</v>
      </c>
      <c r="L35" s="117">
        <v>-8.1790871208450411E-2</v>
      </c>
      <c r="M35" s="117">
        <v>-4.6348950732222893E-2</v>
      </c>
      <c r="N35" s="15">
        <v>20.03</v>
      </c>
      <c r="O35" s="33"/>
    </row>
    <row r="36" spans="1:15" ht="10.5" customHeight="1" x14ac:dyDescent="0.35">
      <c r="A36" s="33"/>
      <c r="B36" s="90" t="s">
        <v>320</v>
      </c>
      <c r="C36" s="14">
        <v>4</v>
      </c>
      <c r="D36" s="117">
        <v>1</v>
      </c>
      <c r="E36" s="14">
        <v>2720</v>
      </c>
      <c r="F36" s="117">
        <v>1.8416206261511192E-3</v>
      </c>
      <c r="G36" s="117">
        <v>0.31655372700871243</v>
      </c>
      <c r="H36" s="15">
        <v>172.21249999999998</v>
      </c>
      <c r="I36" s="117">
        <v>-0.14769493454752436</v>
      </c>
      <c r="J36" s="117">
        <v>-0.1988178536204106</v>
      </c>
      <c r="K36" s="15">
        <v>109.69499999999999</v>
      </c>
      <c r="L36" s="117">
        <v>-1.1311401532221654E-2</v>
      </c>
      <c r="M36" s="117">
        <v>0.15773087071240099</v>
      </c>
      <c r="N36" s="15">
        <v>16.02</v>
      </c>
      <c r="O36" s="33"/>
    </row>
    <row r="37" spans="1:15" ht="10.5" customHeight="1" x14ac:dyDescent="0.35">
      <c r="A37" s="33"/>
      <c r="B37" s="90" t="s">
        <v>310</v>
      </c>
      <c r="C37" s="14">
        <v>2</v>
      </c>
      <c r="D37" s="117">
        <v>-0.33333333333333337</v>
      </c>
      <c r="E37" s="14">
        <v>1999</v>
      </c>
      <c r="F37" s="117">
        <v>-9.8195488721804502E-2</v>
      </c>
      <c r="G37" s="117">
        <v>-0.26507352941176465</v>
      </c>
      <c r="H37" s="15">
        <v>220.13</v>
      </c>
      <c r="I37" s="117">
        <v>0.2024362265799966</v>
      </c>
      <c r="J37" s="117">
        <v>0.27824635261668007</v>
      </c>
      <c r="K37" s="15">
        <v>126.69</v>
      </c>
      <c r="L37" s="117">
        <v>0.13082415947634618</v>
      </c>
      <c r="M37" s="117">
        <v>0.15492957746478875</v>
      </c>
      <c r="N37" s="15">
        <v>21.02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>
        <v>-0.66666700000000001</v>
      </c>
      <c r="E42" s="14">
        <v>1142</v>
      </c>
      <c r="F42" s="117">
        <v>-0.16439000000000001</v>
      </c>
      <c r="G42" s="117">
        <v>-0.10781200000000001</v>
      </c>
      <c r="H42" s="15">
        <v>160.47999999999999</v>
      </c>
      <c r="I42" s="117">
        <v>-0.27802199999999999</v>
      </c>
      <c r="J42" s="117">
        <v>0.14131299999999999</v>
      </c>
      <c r="K42" s="15">
        <v>69.58</v>
      </c>
      <c r="L42" s="117">
        <v>-0.29747899999999999</v>
      </c>
      <c r="M42" s="117">
        <v>-0.24973000000000001</v>
      </c>
      <c r="N42" s="15">
        <v>32.03</v>
      </c>
      <c r="O42" s="33"/>
    </row>
    <row r="43" spans="1:15" ht="10.5" customHeight="1" x14ac:dyDescent="0.35">
      <c r="A43" s="33"/>
      <c r="B43" s="90" t="s">
        <v>311</v>
      </c>
      <c r="C43" s="14">
        <v>4</v>
      </c>
      <c r="D43" s="117">
        <v>0.33333299999999999</v>
      </c>
      <c r="E43" s="14">
        <v>975</v>
      </c>
      <c r="F43" s="117">
        <v>-1.7060000000000001E-3</v>
      </c>
      <c r="G43" s="117">
        <v>-0.146235</v>
      </c>
      <c r="H43" s="15">
        <v>142.21</v>
      </c>
      <c r="I43" s="117">
        <v>-7.2685E-2</v>
      </c>
      <c r="J43" s="117">
        <v>-0.113846</v>
      </c>
      <c r="K43" s="15">
        <v>101.6725</v>
      </c>
      <c r="L43" s="117">
        <v>0.237845</v>
      </c>
      <c r="M43" s="117">
        <v>0.46123199999999998</v>
      </c>
      <c r="N43" s="15">
        <v>27.02</v>
      </c>
      <c r="O43" s="33"/>
    </row>
    <row r="44" spans="1:15" ht="10.5" customHeight="1" x14ac:dyDescent="0.35">
      <c r="A44" s="33"/>
      <c r="B44" s="90" t="s">
        <v>312</v>
      </c>
      <c r="C44" s="14">
        <v>1</v>
      </c>
      <c r="D44" s="117">
        <v>-0.8</v>
      </c>
      <c r="E44" s="14">
        <v>550</v>
      </c>
      <c r="F44" s="117">
        <v>-0.67339700000000002</v>
      </c>
      <c r="G44" s="117">
        <v>-0.43589699999999998</v>
      </c>
      <c r="H44" s="15">
        <v>154.31</v>
      </c>
      <c r="I44" s="117">
        <v>-2.9717E-2</v>
      </c>
      <c r="J44" s="117">
        <v>8.5084999999999994E-2</v>
      </c>
      <c r="K44" s="15">
        <v>107.27</v>
      </c>
      <c r="L44" s="117">
        <v>-5.6684999999999999E-2</v>
      </c>
      <c r="M44" s="117">
        <v>5.5053999999999999E-2</v>
      </c>
      <c r="N44" s="15">
        <v>28.07</v>
      </c>
      <c r="O44" s="33"/>
    </row>
    <row r="45" spans="1:15" ht="10.5" customHeight="1" x14ac:dyDescent="0.35">
      <c r="A45" s="33"/>
      <c r="B45" s="90" t="s">
        <v>313</v>
      </c>
      <c r="C45" s="14">
        <v>5</v>
      </c>
      <c r="D45" s="117">
        <v>-0.16666700000000001</v>
      </c>
      <c r="E45" s="14">
        <v>1195</v>
      </c>
      <c r="F45" s="117">
        <v>0.31318699999999999</v>
      </c>
      <c r="G45" s="117">
        <v>1.1727270000000001</v>
      </c>
      <c r="H45" s="15">
        <v>200.77199999999999</v>
      </c>
      <c r="I45" s="117">
        <v>0.64000400000000002</v>
      </c>
      <c r="J45" s="117">
        <v>0.301095</v>
      </c>
      <c r="K45" s="15">
        <v>137.22</v>
      </c>
      <c r="L45" s="117">
        <v>0.35421200000000003</v>
      </c>
      <c r="M45" s="117">
        <v>0.27920200000000001</v>
      </c>
      <c r="N45" s="15">
        <v>27.07</v>
      </c>
      <c r="O45" s="33"/>
    </row>
    <row r="46" spans="1:15" ht="10.5" customHeight="1" x14ac:dyDescent="0.35">
      <c r="A46" s="33"/>
      <c r="B46" s="90" t="s">
        <v>314</v>
      </c>
      <c r="C46" s="14">
        <v>8</v>
      </c>
      <c r="D46" s="117">
        <v>-0.111111</v>
      </c>
      <c r="E46" s="14">
        <v>1180</v>
      </c>
      <c r="F46" s="117">
        <v>6.8409999999999999E-2</v>
      </c>
      <c r="G46" s="117">
        <v>-1.2552000000000001E-2</v>
      </c>
      <c r="H46" s="15">
        <v>197.90875</v>
      </c>
      <c r="I46" s="117">
        <v>0.39038400000000001</v>
      </c>
      <c r="J46" s="117">
        <v>-1.4260999999999999E-2</v>
      </c>
      <c r="K46" s="15">
        <v>126.75749999999999</v>
      </c>
      <c r="L46" s="117">
        <v>0.20429600000000001</v>
      </c>
      <c r="M46" s="117">
        <v>-7.6245999999999994E-2</v>
      </c>
      <c r="N46" s="15">
        <v>38</v>
      </c>
      <c r="O46" s="33"/>
    </row>
    <row r="47" spans="1:15" ht="10.5" customHeight="1" x14ac:dyDescent="0.35">
      <c r="A47" s="33"/>
      <c r="B47" s="90" t="s">
        <v>315</v>
      </c>
      <c r="C47" s="14">
        <v>5</v>
      </c>
      <c r="D47" s="117">
        <v>-0.16666700000000001</v>
      </c>
      <c r="E47" s="14">
        <v>1188</v>
      </c>
      <c r="F47" s="117">
        <v>-0.348387</v>
      </c>
      <c r="G47" s="117">
        <v>6.7799999999999996E-3</v>
      </c>
      <c r="H47" s="15">
        <v>111.096</v>
      </c>
      <c r="I47" s="117">
        <v>-0.14430699999999999</v>
      </c>
      <c r="J47" s="117">
        <v>-0.43864999999999998</v>
      </c>
      <c r="K47" s="15">
        <v>79.085999999999999</v>
      </c>
      <c r="L47" s="117">
        <v>-0.196716</v>
      </c>
      <c r="M47" s="117">
        <v>-0.37608399999999997</v>
      </c>
      <c r="N47" s="15">
        <v>30.07</v>
      </c>
      <c r="O47" s="33"/>
    </row>
    <row r="48" spans="1:15" ht="10.5" customHeight="1" x14ac:dyDescent="0.35">
      <c r="A48" s="33"/>
      <c r="B48" s="90" t="s">
        <v>316</v>
      </c>
      <c r="C48" s="14">
        <v>8</v>
      </c>
      <c r="D48" s="117">
        <v>1</v>
      </c>
      <c r="E48" s="14">
        <v>1157.5</v>
      </c>
      <c r="F48" s="117">
        <v>-0.30271100000000001</v>
      </c>
      <c r="G48" s="117">
        <v>-2.5673000000000001E-2</v>
      </c>
      <c r="H48" s="15">
        <v>147.69374999999999</v>
      </c>
      <c r="I48" s="117">
        <v>-3.9670999999999998E-2</v>
      </c>
      <c r="J48" s="117">
        <v>0.32942500000000002</v>
      </c>
      <c r="K48" s="15">
        <v>105.2225</v>
      </c>
      <c r="L48" s="117">
        <v>-0.13001499999999999</v>
      </c>
      <c r="M48" s="117">
        <v>0.330482</v>
      </c>
      <c r="N48" s="15">
        <v>36.06</v>
      </c>
      <c r="O48" s="33"/>
    </row>
    <row r="49" spans="1:15" ht="10.5" customHeight="1" x14ac:dyDescent="0.35">
      <c r="A49" s="33"/>
      <c r="B49" s="90" t="s">
        <v>361</v>
      </c>
      <c r="C49" s="14">
        <v>6</v>
      </c>
      <c r="D49" s="117">
        <v>1</v>
      </c>
      <c r="E49" s="14">
        <v>525</v>
      </c>
      <c r="F49" s="117">
        <v>-0.49680511182108622</v>
      </c>
      <c r="G49" s="117">
        <v>-0.54643628509719222</v>
      </c>
      <c r="H49" s="15">
        <v>130.60166666666666</v>
      </c>
      <c r="I49" s="117">
        <v>-0.18126632535785192</v>
      </c>
      <c r="J49" s="117">
        <v>-0.1157265174276727</v>
      </c>
      <c r="K49" s="15">
        <v>99.146666666666661</v>
      </c>
      <c r="L49" s="117">
        <v>-4.2122890635063803E-2</v>
      </c>
      <c r="M49" s="117">
        <v>-5.7742719792186592E-2</v>
      </c>
      <c r="N49" s="15">
        <v>32.06</v>
      </c>
      <c r="O49" s="33"/>
    </row>
    <row r="50" spans="1:15" ht="10.5" customHeight="1" x14ac:dyDescent="0.35">
      <c r="A50" s="33"/>
      <c r="B50" s="90" t="s">
        <v>317</v>
      </c>
      <c r="C50" s="14">
        <v>6</v>
      </c>
      <c r="D50" s="117">
        <v>-0.25</v>
      </c>
      <c r="E50" s="14">
        <v>1945</v>
      </c>
      <c r="F50" s="117">
        <v>0.7385474860335195</v>
      </c>
      <c r="G50" s="117">
        <v>2.7047619047619049</v>
      </c>
      <c r="H50" s="15">
        <v>145.94166666666669</v>
      </c>
      <c r="I50" s="117">
        <v>6.9875131344232067E-2</v>
      </c>
      <c r="J50" s="117">
        <v>0.11745638774390343</v>
      </c>
      <c r="K50" s="15">
        <v>109.65000000000002</v>
      </c>
      <c r="L50" s="117">
        <v>6.7010497378696465E-2</v>
      </c>
      <c r="M50" s="117">
        <v>0.10593733189887056</v>
      </c>
      <c r="N50" s="15">
        <v>23</v>
      </c>
      <c r="O50" s="33"/>
    </row>
    <row r="51" spans="1:15" ht="10.5" customHeight="1" x14ac:dyDescent="0.35">
      <c r="A51" s="33"/>
      <c r="B51" s="90" t="s">
        <v>318</v>
      </c>
      <c r="C51" s="14">
        <v>3</v>
      </c>
      <c r="D51" s="117">
        <v>-0.625</v>
      </c>
      <c r="E51" s="14">
        <v>1126.6666666666667</v>
      </c>
      <c r="F51" s="117">
        <v>-0.43276693937486888</v>
      </c>
      <c r="G51" s="117">
        <v>-0.42073693230505571</v>
      </c>
      <c r="H51" s="15">
        <v>92.943333333333328</v>
      </c>
      <c r="I51" s="117">
        <v>-0.48625256224233637</v>
      </c>
      <c r="J51" s="117">
        <v>-0.3631473762347972</v>
      </c>
      <c r="K51" s="15">
        <v>70.193333333333328</v>
      </c>
      <c r="L51" s="117">
        <v>-0.48920584097414255</v>
      </c>
      <c r="M51" s="117">
        <v>-0.35984192126462999</v>
      </c>
      <c r="N51" s="15">
        <v>36.01</v>
      </c>
      <c r="O51" s="33"/>
    </row>
    <row r="52" spans="1:15" ht="10.5" customHeight="1" x14ac:dyDescent="0.35">
      <c r="A52" s="33"/>
      <c r="B52" s="90" t="s">
        <v>309</v>
      </c>
      <c r="C52" s="14">
        <v>10</v>
      </c>
      <c r="D52" s="117">
        <v>1.5</v>
      </c>
      <c r="E52" s="14">
        <v>1031.9000000000001</v>
      </c>
      <c r="F52" s="117">
        <v>-0.23985267034990787</v>
      </c>
      <c r="G52" s="117">
        <v>-8.4112426035502952E-2</v>
      </c>
      <c r="H52" s="15">
        <v>123.95700000000002</v>
      </c>
      <c r="I52" s="117">
        <v>7.3499610288386696E-2</v>
      </c>
      <c r="J52" s="117">
        <v>0.33368360649858375</v>
      </c>
      <c r="K52" s="15">
        <v>95.78</v>
      </c>
      <c r="L52" s="117">
        <v>-1.5672370381789147E-2</v>
      </c>
      <c r="M52" s="117">
        <v>0.36451704815272112</v>
      </c>
      <c r="N52" s="15">
        <v>34.01</v>
      </c>
      <c r="O52" s="33"/>
    </row>
    <row r="53" spans="1:15" ht="10.5" customHeight="1" x14ac:dyDescent="0.35">
      <c r="A53" s="33"/>
      <c r="B53" s="90" t="s">
        <v>320</v>
      </c>
      <c r="C53" s="14">
        <v>4</v>
      </c>
      <c r="D53" s="117">
        <v>3</v>
      </c>
      <c r="E53" s="14">
        <v>1657.5</v>
      </c>
      <c r="F53" s="117">
        <v>0.294921875</v>
      </c>
      <c r="G53" s="117">
        <v>0.60626029654036229</v>
      </c>
      <c r="H53" s="15">
        <v>109.94750000000001</v>
      </c>
      <c r="I53" s="117">
        <v>-0.21806770499964445</v>
      </c>
      <c r="J53" s="117">
        <v>-0.1130190307929364</v>
      </c>
      <c r="K53" s="15">
        <v>102.2025</v>
      </c>
      <c r="L53" s="117">
        <v>0.10203256415786077</v>
      </c>
      <c r="M53" s="117">
        <v>6.7054708707454669E-2</v>
      </c>
      <c r="N53" s="15">
        <v>21.06</v>
      </c>
      <c r="O53" s="33"/>
    </row>
    <row r="54" spans="1:15" ht="10.5" customHeight="1" x14ac:dyDescent="0.35">
      <c r="A54" s="33"/>
      <c r="B54" s="90" t="s">
        <v>310</v>
      </c>
      <c r="C54" s="14">
        <v>9</v>
      </c>
      <c r="D54" s="117">
        <v>3.5</v>
      </c>
      <c r="E54" s="14">
        <v>1124.3333333333333</v>
      </c>
      <c r="F54" s="117">
        <v>-1.5469935785172306E-2</v>
      </c>
      <c r="G54" s="117">
        <v>-0.32166918049270998</v>
      </c>
      <c r="H54" s="15">
        <v>166.30555555555554</v>
      </c>
      <c r="I54" s="117">
        <v>3.6300819762933312E-2</v>
      </c>
      <c r="J54" s="117">
        <v>0.51259060511203569</v>
      </c>
      <c r="K54" s="15">
        <v>101.2988888888889</v>
      </c>
      <c r="L54" s="117">
        <v>0.45586215706940059</v>
      </c>
      <c r="M54" s="117">
        <v>-8.8413797227181457E-3</v>
      </c>
      <c r="N54" s="15">
        <v>28.11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0</v>
      </c>
      <c r="E59" s="14">
        <v>1753</v>
      </c>
      <c r="F59" s="117">
        <v>2.9159000000000001E-2</v>
      </c>
      <c r="G59" s="117">
        <v>0.18445900000000001</v>
      </c>
      <c r="H59" s="15">
        <v>197.73333299999999</v>
      </c>
      <c r="I59" s="117">
        <v>0.29925299999999999</v>
      </c>
      <c r="J59" s="117">
        <v>-0.179734</v>
      </c>
      <c r="K59" s="15">
        <v>105.82333300000001</v>
      </c>
      <c r="L59" s="117">
        <v>5.6543000000000003E-2</v>
      </c>
      <c r="M59" s="117">
        <v>-5.3966E-2</v>
      </c>
      <c r="N59" s="15">
        <v>13.01</v>
      </c>
      <c r="O59" s="33"/>
    </row>
    <row r="60" spans="1:15" ht="10.5" customHeight="1" x14ac:dyDescent="0.35">
      <c r="A60" s="33"/>
      <c r="B60" s="90" t="s">
        <v>311</v>
      </c>
      <c r="C60" s="14">
        <v>3</v>
      </c>
      <c r="D60" s="117">
        <v>0</v>
      </c>
      <c r="E60" s="14">
        <v>1846.67</v>
      </c>
      <c r="F60" s="117">
        <v>0.54748600000000003</v>
      </c>
      <c r="G60" s="117">
        <v>5.3432E-2</v>
      </c>
      <c r="H60" s="15">
        <v>198.79</v>
      </c>
      <c r="I60" s="117">
        <v>3.8954000000000003E-2</v>
      </c>
      <c r="J60" s="117">
        <v>5.3439999999999998E-3</v>
      </c>
      <c r="K60" s="15">
        <v>99.83</v>
      </c>
      <c r="L60" s="117">
        <v>-0.41092800000000002</v>
      </c>
      <c r="M60" s="117">
        <v>-5.6634999999999998E-2</v>
      </c>
      <c r="N60" s="15">
        <v>20.05</v>
      </c>
      <c r="O60" s="33"/>
    </row>
    <row r="61" spans="1:15" ht="10.5" customHeight="1" x14ac:dyDescent="0.35">
      <c r="A61" s="33"/>
      <c r="B61" s="90" t="s">
        <v>312</v>
      </c>
      <c r="C61" s="14">
        <v>0</v>
      </c>
      <c r="D61" s="117" t="s">
        <v>358</v>
      </c>
      <c r="E61" s="14" t="s">
        <v>358</v>
      </c>
      <c r="F61" s="117" t="s">
        <v>358</v>
      </c>
      <c r="G61" s="117" t="s">
        <v>358</v>
      </c>
      <c r="H61" s="15" t="s">
        <v>358</v>
      </c>
      <c r="I61" s="117" t="s">
        <v>358</v>
      </c>
      <c r="J61" s="117" t="s">
        <v>358</v>
      </c>
      <c r="K61" s="15" t="s">
        <v>358</v>
      </c>
      <c r="L61" s="117" t="s">
        <v>358</v>
      </c>
      <c r="M61" s="117" t="s">
        <v>358</v>
      </c>
      <c r="N61" s="15" t="s">
        <v>358</v>
      </c>
      <c r="O61" s="33"/>
    </row>
    <row r="62" spans="1:15" ht="10.5" customHeight="1" x14ac:dyDescent="0.35">
      <c r="A62" s="33"/>
      <c r="B62" s="90" t="s">
        <v>313</v>
      </c>
      <c r="C62" s="14">
        <v>2</v>
      </c>
      <c r="D62" s="117">
        <v>-0.33333299999999999</v>
      </c>
      <c r="E62" s="14">
        <v>1099.5</v>
      </c>
      <c r="F62" s="117">
        <v>-0.16281699999999999</v>
      </c>
      <c r="G62" s="117" t="s">
        <v>365</v>
      </c>
      <c r="H62" s="15">
        <v>147.29</v>
      </c>
      <c r="I62" s="117">
        <v>-0.28487299999999999</v>
      </c>
      <c r="J62" s="117" t="s">
        <v>365</v>
      </c>
      <c r="K62" s="15">
        <v>134.74</v>
      </c>
      <c r="L62" s="117">
        <v>-9.9992999999999999E-2</v>
      </c>
      <c r="M62" s="117" t="s">
        <v>365</v>
      </c>
      <c r="N62" s="15" t="s">
        <v>365</v>
      </c>
      <c r="O62" s="33"/>
    </row>
    <row r="63" spans="1:15" ht="10.5" customHeight="1" x14ac:dyDescent="0.35">
      <c r="A63" s="33"/>
      <c r="B63" s="90" t="s">
        <v>314</v>
      </c>
      <c r="C63" s="14">
        <v>0</v>
      </c>
      <c r="D63" s="117" t="s">
        <v>358</v>
      </c>
      <c r="E63" s="14" t="s">
        <v>358</v>
      </c>
      <c r="F63" s="117" t="s">
        <v>358</v>
      </c>
      <c r="G63" s="117" t="s">
        <v>321</v>
      </c>
      <c r="H63" s="15" t="s">
        <v>358</v>
      </c>
      <c r="I63" s="117" t="s">
        <v>358</v>
      </c>
      <c r="J63" s="117" t="s">
        <v>321</v>
      </c>
      <c r="K63" s="15" t="s">
        <v>358</v>
      </c>
      <c r="L63" s="117" t="s">
        <v>358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315</v>
      </c>
      <c r="C64" s="14">
        <v>4</v>
      </c>
      <c r="D64" s="117">
        <v>1</v>
      </c>
      <c r="E64" s="14">
        <v>1532.5</v>
      </c>
      <c r="F64" s="117">
        <v>-0.10641399999999999</v>
      </c>
      <c r="G64" s="117" t="s">
        <v>321</v>
      </c>
      <c r="H64" s="15">
        <v>189.72499999999999</v>
      </c>
      <c r="I64" s="117">
        <v>-0.15165000000000001</v>
      </c>
      <c r="J64" s="117" t="s">
        <v>321</v>
      </c>
      <c r="K64" s="15">
        <v>112.6375</v>
      </c>
      <c r="L64" s="117">
        <v>-1.0172E-2</v>
      </c>
      <c r="M64" s="117" t="s">
        <v>321</v>
      </c>
      <c r="N64" s="15">
        <v>27.11</v>
      </c>
      <c r="O64" s="33"/>
    </row>
    <row r="65" spans="1:15" ht="10.5" customHeight="1" x14ac:dyDescent="0.35">
      <c r="A65" s="33"/>
      <c r="B65" s="90" t="s">
        <v>316</v>
      </c>
      <c r="C65" s="14">
        <v>1</v>
      </c>
      <c r="D65" s="117">
        <v>-0.85714299999999999</v>
      </c>
      <c r="E65" s="14">
        <v>480</v>
      </c>
      <c r="F65" s="117">
        <v>-0.76371299999999998</v>
      </c>
      <c r="G65" s="117">
        <v>-0.68678600000000001</v>
      </c>
      <c r="H65" s="15">
        <v>143.99</v>
      </c>
      <c r="I65" s="117">
        <v>-0.234962</v>
      </c>
      <c r="J65" s="117">
        <v>-0.241059</v>
      </c>
      <c r="K65" s="15">
        <v>114.92</v>
      </c>
      <c r="L65" s="117">
        <v>-6.1702E-2</v>
      </c>
      <c r="M65" s="117">
        <v>2.0264000000000001E-2</v>
      </c>
      <c r="N65" s="15">
        <v>41.02</v>
      </c>
      <c r="O65" s="33"/>
    </row>
    <row r="66" spans="1:15" ht="10.5" customHeight="1" x14ac:dyDescent="0.35">
      <c r="A66" s="33"/>
      <c r="B66" s="90" t="s">
        <v>361</v>
      </c>
      <c r="C66" s="14">
        <v>1</v>
      </c>
      <c r="D66" s="117">
        <v>0</v>
      </c>
      <c r="E66" s="14">
        <v>2650</v>
      </c>
      <c r="F66" s="117">
        <v>7.8333333333333339</v>
      </c>
      <c r="G66" s="117">
        <v>4.520833333333333</v>
      </c>
      <c r="H66" s="15">
        <v>165.3</v>
      </c>
      <c r="I66" s="117">
        <v>-0.15826458906202256</v>
      </c>
      <c r="J66" s="117">
        <v>0.14799638863809994</v>
      </c>
      <c r="K66" s="15">
        <v>107.94</v>
      </c>
      <c r="L66" s="117">
        <v>0.22228513192163968</v>
      </c>
      <c r="M66" s="117">
        <v>-6.0737904629307393E-2</v>
      </c>
      <c r="N66" s="15">
        <v>7.01</v>
      </c>
      <c r="O66" s="33"/>
    </row>
    <row r="67" spans="1:15" ht="10.5" customHeight="1" x14ac:dyDescent="0.35">
      <c r="A67" s="33"/>
      <c r="B67" s="90" t="s">
        <v>317</v>
      </c>
      <c r="C67" s="14">
        <v>1</v>
      </c>
      <c r="D67" s="117" t="s">
        <v>358</v>
      </c>
      <c r="E67" s="14">
        <v>670</v>
      </c>
      <c r="F67" s="117" t="s">
        <v>358</v>
      </c>
      <c r="G67" s="117">
        <v>-0.74716981132075477</v>
      </c>
      <c r="H67" s="15">
        <v>126.72</v>
      </c>
      <c r="I67" s="117" t="s">
        <v>358</v>
      </c>
      <c r="J67" s="117">
        <v>-0.23339382940108899</v>
      </c>
      <c r="K67" s="15">
        <v>81.17</v>
      </c>
      <c r="L67" s="117" t="s">
        <v>358</v>
      </c>
      <c r="M67" s="117">
        <v>-0.24800815267741338</v>
      </c>
      <c r="N67" s="15">
        <v>46</v>
      </c>
      <c r="O67" s="33"/>
    </row>
    <row r="68" spans="1:15" ht="10.5" customHeight="1" x14ac:dyDescent="0.35">
      <c r="A68" s="33"/>
      <c r="B68" s="90" t="s">
        <v>318</v>
      </c>
      <c r="C68" s="14">
        <v>2</v>
      </c>
      <c r="D68" s="117">
        <v>0</v>
      </c>
      <c r="E68" s="14">
        <v>2194.5</v>
      </c>
      <c r="F68" s="117">
        <v>-7.4050632911392356E-2</v>
      </c>
      <c r="G68" s="117">
        <v>2.2753731343283583</v>
      </c>
      <c r="H68" s="15">
        <v>164.78</v>
      </c>
      <c r="I68" s="117">
        <v>-7.624173113577748E-2</v>
      </c>
      <c r="J68" s="117">
        <v>0.30034722222222232</v>
      </c>
      <c r="K68" s="15">
        <v>112.28999999999999</v>
      </c>
      <c r="L68" s="117">
        <v>5.1896955503512698E-2</v>
      </c>
      <c r="M68" s="117">
        <v>0.38339287914254028</v>
      </c>
      <c r="N68" s="15">
        <v>20.079999999999998</v>
      </c>
      <c r="O68" s="33"/>
    </row>
    <row r="69" spans="1:15" ht="10.5" customHeight="1" x14ac:dyDescent="0.35">
      <c r="A69" s="33"/>
      <c r="B69" s="90" t="s">
        <v>309</v>
      </c>
      <c r="C69" s="14">
        <v>1</v>
      </c>
      <c r="D69" s="117">
        <v>0</v>
      </c>
      <c r="E69" s="14">
        <v>2600</v>
      </c>
      <c r="F69" s="117">
        <v>1.9545454545454546</v>
      </c>
      <c r="G69" s="117">
        <v>0.18478013214855316</v>
      </c>
      <c r="H69" s="15">
        <v>155.87</v>
      </c>
      <c r="I69" s="117">
        <v>0.14999262210417608</v>
      </c>
      <c r="J69" s="117">
        <v>-5.4072096128170877E-2</v>
      </c>
      <c r="K69" s="15">
        <v>110.3</v>
      </c>
      <c r="L69" s="117">
        <v>0.16436187057954177</v>
      </c>
      <c r="M69" s="117">
        <v>-1.7721969899367696E-2</v>
      </c>
      <c r="N69" s="15">
        <v>5.09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358</v>
      </c>
      <c r="E70" s="14" t="s">
        <v>358</v>
      </c>
      <c r="F70" s="117" t="s">
        <v>358</v>
      </c>
      <c r="G70" s="117" t="s">
        <v>358</v>
      </c>
      <c r="H70" s="15" t="s">
        <v>358</v>
      </c>
      <c r="I70" s="117" t="s">
        <v>358</v>
      </c>
      <c r="J70" s="117" t="s">
        <v>358</v>
      </c>
      <c r="K70" s="15" t="s">
        <v>358</v>
      </c>
      <c r="L70" s="117" t="s">
        <v>358</v>
      </c>
      <c r="M70" s="117" t="s">
        <v>358</v>
      </c>
      <c r="N70" s="15" t="s">
        <v>358</v>
      </c>
      <c r="O70" s="33"/>
    </row>
    <row r="71" spans="1:15" ht="10.5" customHeight="1" x14ac:dyDescent="0.35">
      <c r="A71" s="33"/>
      <c r="B71" s="90" t="s">
        <v>310</v>
      </c>
      <c r="C71" s="14">
        <v>4</v>
      </c>
      <c r="D71" s="117">
        <v>0.33333333333333326</v>
      </c>
      <c r="E71" s="14">
        <v>1905</v>
      </c>
      <c r="F71" s="117">
        <v>8.6708499714774678E-2</v>
      </c>
      <c r="G71" s="117" t="s">
        <v>365</v>
      </c>
      <c r="H71" s="15">
        <v>190.76249999999999</v>
      </c>
      <c r="I71" s="117">
        <v>-3.5253708698583908E-2</v>
      </c>
      <c r="J71" s="117" t="s">
        <v>365</v>
      </c>
      <c r="K71" s="15">
        <v>122.03</v>
      </c>
      <c r="L71" s="117">
        <v>0.15314832897596609</v>
      </c>
      <c r="M71" s="117" t="s">
        <v>365</v>
      </c>
      <c r="N71" s="15">
        <v>22.11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4" t="s">
        <v>365</v>
      </c>
      <c r="F76" s="117" t="s">
        <v>321</v>
      </c>
      <c r="G76" s="117" t="s">
        <v>365</v>
      </c>
      <c r="H76" s="15" t="s">
        <v>365</v>
      </c>
      <c r="I76" s="117" t="s">
        <v>321</v>
      </c>
      <c r="J76" s="117" t="s">
        <v>365</v>
      </c>
      <c r="K76" s="15" t="s">
        <v>365</v>
      </c>
      <c r="L76" s="117" t="s">
        <v>321</v>
      </c>
      <c r="M76" s="117" t="s">
        <v>365</v>
      </c>
      <c r="N76" s="15" t="s">
        <v>365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321</v>
      </c>
      <c r="E77" s="14" t="s">
        <v>321</v>
      </c>
      <c r="F77" s="117" t="s">
        <v>321</v>
      </c>
      <c r="G77" s="117" t="s">
        <v>321</v>
      </c>
      <c r="H77" s="15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312</v>
      </c>
      <c r="C78" s="14">
        <v>1</v>
      </c>
      <c r="D78" s="117" t="s">
        <v>321</v>
      </c>
      <c r="E78" s="14">
        <v>2600</v>
      </c>
      <c r="F78" s="117" t="s">
        <v>321</v>
      </c>
      <c r="G78" s="117" t="s">
        <v>321</v>
      </c>
      <c r="H78" s="15">
        <v>149.35</v>
      </c>
      <c r="I78" s="117" t="s">
        <v>321</v>
      </c>
      <c r="J78" s="117" t="s">
        <v>321</v>
      </c>
      <c r="K78" s="15">
        <v>108.49</v>
      </c>
      <c r="L78" s="117" t="s">
        <v>321</v>
      </c>
      <c r="M78" s="117" t="s">
        <v>321</v>
      </c>
      <c r="N78" s="15">
        <v>2.0499999999999998</v>
      </c>
      <c r="O78" s="33"/>
    </row>
    <row r="79" spans="1:15" ht="10.5" customHeight="1" x14ac:dyDescent="0.35">
      <c r="A79" s="33"/>
      <c r="B79" s="90" t="s">
        <v>313</v>
      </c>
      <c r="C79" s="14">
        <v>0</v>
      </c>
      <c r="D79" s="117" t="s">
        <v>321</v>
      </c>
      <c r="E79" s="14" t="s">
        <v>358</v>
      </c>
      <c r="F79" s="117" t="s">
        <v>321</v>
      </c>
      <c r="G79" s="117" t="s">
        <v>321</v>
      </c>
      <c r="H79" s="15" t="s">
        <v>358</v>
      </c>
      <c r="I79" s="117" t="s">
        <v>321</v>
      </c>
      <c r="J79" s="117" t="s">
        <v>321</v>
      </c>
      <c r="K79" s="15" t="s">
        <v>358</v>
      </c>
      <c r="L79" s="117" t="s">
        <v>321</v>
      </c>
      <c r="M79" s="117" t="s">
        <v>321</v>
      </c>
      <c r="N79" s="15" t="s">
        <v>358</v>
      </c>
      <c r="O79" s="33"/>
    </row>
    <row r="80" spans="1:15" ht="10.5" customHeight="1" x14ac:dyDescent="0.35">
      <c r="A80" s="33"/>
      <c r="B80" s="90" t="s">
        <v>314</v>
      </c>
      <c r="C80" s="14">
        <v>1</v>
      </c>
      <c r="D80" s="117">
        <v>0</v>
      </c>
      <c r="E80" s="14">
        <v>500</v>
      </c>
      <c r="F80" s="117">
        <v>-0.82638900000000004</v>
      </c>
      <c r="G80" s="117" t="s">
        <v>321</v>
      </c>
      <c r="H80" s="15">
        <v>119</v>
      </c>
      <c r="I80" s="117">
        <v>-0.52000599999999997</v>
      </c>
      <c r="J80" s="117" t="s">
        <v>321</v>
      </c>
      <c r="K80" s="15">
        <v>119.62</v>
      </c>
      <c r="L80" s="117">
        <v>-0.49294199999999999</v>
      </c>
      <c r="M80" s="117" t="s">
        <v>321</v>
      </c>
      <c r="N80" s="15">
        <v>46.1</v>
      </c>
      <c r="O80" s="33"/>
    </row>
    <row r="81" spans="1:15" ht="10.5" customHeight="1" x14ac:dyDescent="0.35">
      <c r="A81" s="33"/>
      <c r="B81" s="90" t="s">
        <v>315</v>
      </c>
      <c r="C81" s="14">
        <v>1</v>
      </c>
      <c r="D81" s="117">
        <v>-0.5</v>
      </c>
      <c r="E81" s="14">
        <v>3700</v>
      </c>
      <c r="F81" s="117">
        <v>1.00542</v>
      </c>
      <c r="G81" s="117">
        <v>6.4</v>
      </c>
      <c r="H81" s="15">
        <v>205.71</v>
      </c>
      <c r="I81" s="117">
        <v>0.230654</v>
      </c>
      <c r="J81" s="117">
        <v>0.72865500000000005</v>
      </c>
      <c r="K81" s="15">
        <v>120.75</v>
      </c>
      <c r="L81" s="117">
        <v>-0.115449</v>
      </c>
      <c r="M81" s="117">
        <v>9.4470000000000005E-3</v>
      </c>
      <c r="N81" s="15">
        <v>5.1100000000000003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358</v>
      </c>
      <c r="E82" s="14" t="s">
        <v>358</v>
      </c>
      <c r="F82" s="117" t="s">
        <v>358</v>
      </c>
      <c r="G82" s="117" t="s">
        <v>358</v>
      </c>
      <c r="H82" s="15" t="s">
        <v>358</v>
      </c>
      <c r="I82" s="117" t="s">
        <v>358</v>
      </c>
      <c r="J82" s="117" t="s">
        <v>358</v>
      </c>
      <c r="K82" s="15" t="s">
        <v>358</v>
      </c>
      <c r="L82" s="117" t="s">
        <v>358</v>
      </c>
      <c r="M82" s="117" t="s">
        <v>358</v>
      </c>
      <c r="N82" s="15" t="s">
        <v>358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365</v>
      </c>
      <c r="E83" s="14" t="s">
        <v>365</v>
      </c>
      <c r="F83" s="117" t="s">
        <v>365</v>
      </c>
      <c r="G83" s="117" t="s">
        <v>365</v>
      </c>
      <c r="H83" s="15" t="s">
        <v>365</v>
      </c>
      <c r="I83" s="117" t="s">
        <v>365</v>
      </c>
      <c r="J83" s="117" t="s">
        <v>365</v>
      </c>
      <c r="K83" s="15" t="s">
        <v>365</v>
      </c>
      <c r="L83" s="117" t="s">
        <v>365</v>
      </c>
      <c r="M83" s="117" t="s">
        <v>365</v>
      </c>
      <c r="N83" s="15" t="s">
        <v>365</v>
      </c>
      <c r="O83" s="33"/>
    </row>
    <row r="84" spans="1:15" ht="10.5" customHeight="1" x14ac:dyDescent="0.35">
      <c r="A84" s="33"/>
      <c r="B84" s="90" t="s">
        <v>317</v>
      </c>
      <c r="C84" s="14">
        <v>1</v>
      </c>
      <c r="D84" s="117" t="s">
        <v>321</v>
      </c>
      <c r="E84" s="14">
        <v>920</v>
      </c>
      <c r="F84" s="117" t="s">
        <v>321</v>
      </c>
      <c r="G84" s="117" t="s">
        <v>321</v>
      </c>
      <c r="H84" s="15">
        <v>124.04</v>
      </c>
      <c r="I84" s="117" t="s">
        <v>321</v>
      </c>
      <c r="J84" s="117" t="s">
        <v>321</v>
      </c>
      <c r="K84" s="15">
        <v>103.6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318</v>
      </c>
      <c r="C85" s="14">
        <v>2</v>
      </c>
      <c r="D85" s="117">
        <v>1</v>
      </c>
      <c r="E85" s="14">
        <v>1275</v>
      </c>
      <c r="F85" s="117">
        <v>0.18055555555555558</v>
      </c>
      <c r="G85" s="117">
        <v>0.38586956521739135</v>
      </c>
      <c r="H85" s="15">
        <v>140.17500000000001</v>
      </c>
      <c r="I85" s="117">
        <v>0.32465507465507493</v>
      </c>
      <c r="J85" s="117">
        <v>0.13007900677200901</v>
      </c>
      <c r="K85" s="15">
        <v>90.664999999999992</v>
      </c>
      <c r="L85" s="117">
        <v>5.5102990806470187E-2</v>
      </c>
      <c r="M85" s="117">
        <v>-0.12485521235521235</v>
      </c>
      <c r="N85" s="15" t="s">
        <v>321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358</v>
      </c>
      <c r="E86" s="14" t="s">
        <v>358</v>
      </c>
      <c r="F86" s="117" t="s">
        <v>358</v>
      </c>
      <c r="G86" s="117" t="s">
        <v>358</v>
      </c>
      <c r="H86" s="15" t="s">
        <v>358</v>
      </c>
      <c r="I86" s="117" t="s">
        <v>358</v>
      </c>
      <c r="J86" s="117" t="s">
        <v>358</v>
      </c>
      <c r="K86" s="15" t="s">
        <v>358</v>
      </c>
      <c r="L86" s="117" t="s">
        <v>358</v>
      </c>
      <c r="M86" s="117" t="s">
        <v>358</v>
      </c>
      <c r="N86" s="15" t="s">
        <v>321</v>
      </c>
      <c r="O86" s="33"/>
    </row>
    <row r="87" spans="1:15" ht="10.5" customHeight="1" x14ac:dyDescent="0.35">
      <c r="A87" s="33"/>
      <c r="B87" s="90" t="s">
        <v>320</v>
      </c>
      <c r="C87" s="14">
        <v>3</v>
      </c>
      <c r="D87" s="117" t="s">
        <v>365</v>
      </c>
      <c r="E87" s="14">
        <v>1770</v>
      </c>
      <c r="F87" s="117" t="s">
        <v>365</v>
      </c>
      <c r="G87" s="117" t="s">
        <v>365</v>
      </c>
      <c r="H87" s="15">
        <v>173.90333333333334</v>
      </c>
      <c r="I87" s="117" t="s">
        <v>365</v>
      </c>
      <c r="J87" s="117" t="s">
        <v>365</v>
      </c>
      <c r="K87" s="15">
        <v>107.45333333333333</v>
      </c>
      <c r="L87" s="117" t="s">
        <v>365</v>
      </c>
      <c r="M87" s="117" t="s">
        <v>365</v>
      </c>
      <c r="N87" s="15">
        <v>16.059999999999999</v>
      </c>
      <c r="O87" s="33"/>
    </row>
    <row r="88" spans="1:15" ht="10.5" customHeight="1" x14ac:dyDescent="0.35">
      <c r="A88" s="33"/>
      <c r="B88" s="90" t="s">
        <v>310</v>
      </c>
      <c r="C88" s="14">
        <v>3</v>
      </c>
      <c r="D88" s="117" t="s">
        <v>321</v>
      </c>
      <c r="E88" s="14">
        <v>1613.3333333333333</v>
      </c>
      <c r="F88" s="117" t="s">
        <v>321</v>
      </c>
      <c r="G88" s="117">
        <v>-8.8512241054613972E-2</v>
      </c>
      <c r="H88" s="15">
        <v>179.01</v>
      </c>
      <c r="I88" s="117" t="s">
        <v>321</v>
      </c>
      <c r="J88" s="117">
        <v>2.9364972877652162E-2</v>
      </c>
      <c r="K88" s="15">
        <v>106.07</v>
      </c>
      <c r="L88" s="117" t="s">
        <v>321</v>
      </c>
      <c r="M88" s="117">
        <v>-1.2873805683087269E-2</v>
      </c>
      <c r="N88" s="15">
        <v>23.02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311</v>
      </c>
      <c r="C9" s="14">
        <v>1</v>
      </c>
      <c r="D9" s="117">
        <v>-0.66666700000000001</v>
      </c>
      <c r="E9" s="14">
        <v>160</v>
      </c>
      <c r="F9" s="117">
        <v>-0.87460800000000005</v>
      </c>
      <c r="G9" s="117" t="s">
        <v>321</v>
      </c>
      <c r="H9" s="15">
        <v>115.5</v>
      </c>
      <c r="I9" s="117">
        <v>-0.45856799999999998</v>
      </c>
      <c r="J9" s="117" t="s">
        <v>321</v>
      </c>
      <c r="K9" s="15">
        <v>85.69</v>
      </c>
      <c r="L9" s="117">
        <v>-0.18797800000000001</v>
      </c>
      <c r="M9" s="117" t="s">
        <v>321</v>
      </c>
      <c r="N9" s="15">
        <v>50.03</v>
      </c>
      <c r="O9" s="33"/>
    </row>
    <row r="10" spans="1:15" ht="10.5" customHeight="1" x14ac:dyDescent="0.35">
      <c r="A10" s="33"/>
      <c r="B10" s="90" t="s">
        <v>312</v>
      </c>
      <c r="C10" s="14">
        <v>1</v>
      </c>
      <c r="D10" s="117" t="s">
        <v>358</v>
      </c>
      <c r="E10" s="14">
        <v>2380</v>
      </c>
      <c r="F10" s="117" t="s">
        <v>358</v>
      </c>
      <c r="G10" s="117">
        <v>13.875</v>
      </c>
      <c r="H10" s="15">
        <v>297.52</v>
      </c>
      <c r="I10" s="117" t="s">
        <v>358</v>
      </c>
      <c r="J10" s="117">
        <v>1.575931</v>
      </c>
      <c r="K10" s="15">
        <v>133.72999999999999</v>
      </c>
      <c r="L10" s="117" t="s">
        <v>358</v>
      </c>
      <c r="M10" s="117">
        <v>0.56062599999999996</v>
      </c>
      <c r="N10" s="15">
        <v>7.1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365</v>
      </c>
      <c r="E11" s="14" t="s">
        <v>358</v>
      </c>
      <c r="F11" s="117" t="s">
        <v>365</v>
      </c>
      <c r="G11" s="117" t="s">
        <v>358</v>
      </c>
      <c r="H11" s="15" t="s">
        <v>358</v>
      </c>
      <c r="I11" s="117" t="s">
        <v>365</v>
      </c>
      <c r="J11" s="117" t="s">
        <v>358</v>
      </c>
      <c r="K11" s="15" t="s">
        <v>358</v>
      </c>
      <c r="L11" s="117" t="s">
        <v>365</v>
      </c>
      <c r="M11" s="117" t="s">
        <v>358</v>
      </c>
      <c r="N11" s="15" t="s">
        <v>358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321</v>
      </c>
      <c r="E12" s="14" t="s">
        <v>365</v>
      </c>
      <c r="F12" s="117" t="s">
        <v>321</v>
      </c>
      <c r="G12" s="117" t="s">
        <v>365</v>
      </c>
      <c r="H12" s="15" t="s">
        <v>365</v>
      </c>
      <c r="I12" s="117" t="s">
        <v>321</v>
      </c>
      <c r="J12" s="117" t="s">
        <v>365</v>
      </c>
      <c r="K12" s="15" t="s">
        <v>365</v>
      </c>
      <c r="L12" s="117" t="s">
        <v>321</v>
      </c>
      <c r="M12" s="117" t="s">
        <v>365</v>
      </c>
      <c r="N12" s="15" t="s">
        <v>365</v>
      </c>
      <c r="O12" s="33"/>
    </row>
    <row r="13" spans="1:15" ht="10.5" customHeight="1" x14ac:dyDescent="0.35">
      <c r="A13" s="33"/>
      <c r="B13" s="90" t="s">
        <v>315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317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318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320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310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</v>
      </c>
      <c r="D25" s="117" t="s">
        <v>321</v>
      </c>
      <c r="E25" s="14">
        <v>889</v>
      </c>
      <c r="F25" s="117" t="s">
        <v>321</v>
      </c>
      <c r="G25" s="117" t="s">
        <v>321</v>
      </c>
      <c r="H25" s="15">
        <v>160.65</v>
      </c>
      <c r="I25" s="117" t="s">
        <v>321</v>
      </c>
      <c r="J25" s="117" t="s">
        <v>321</v>
      </c>
      <c r="K25" s="15">
        <v>64.58</v>
      </c>
      <c r="L25" s="117" t="s">
        <v>321</v>
      </c>
      <c r="M25" s="117" t="s">
        <v>321</v>
      </c>
      <c r="N25" s="15">
        <v>46.03</v>
      </c>
      <c r="O25" s="33"/>
    </row>
    <row r="26" spans="1:15" ht="10.5" customHeight="1" x14ac:dyDescent="0.35">
      <c r="A26" s="33"/>
      <c r="B26" s="90" t="s">
        <v>311</v>
      </c>
      <c r="C26" s="14">
        <v>0</v>
      </c>
      <c r="D26" s="117" t="s">
        <v>321</v>
      </c>
      <c r="E26" s="14" t="s">
        <v>358</v>
      </c>
      <c r="F26" s="117" t="s">
        <v>321</v>
      </c>
      <c r="G26" s="117" t="s">
        <v>321</v>
      </c>
      <c r="H26" s="15" t="s">
        <v>358</v>
      </c>
      <c r="I26" s="117" t="s">
        <v>321</v>
      </c>
      <c r="J26" s="117" t="s">
        <v>321</v>
      </c>
      <c r="K26" s="15" t="s">
        <v>358</v>
      </c>
      <c r="L26" s="117" t="s">
        <v>321</v>
      </c>
      <c r="M26" s="117" t="s">
        <v>321</v>
      </c>
      <c r="N26" s="15" t="s">
        <v>358</v>
      </c>
      <c r="O26" s="33"/>
    </row>
    <row r="27" spans="1:15" ht="10.5" customHeight="1" x14ac:dyDescent="0.35">
      <c r="A27" s="33"/>
      <c r="B27" s="90" t="s">
        <v>312</v>
      </c>
      <c r="C27" s="14">
        <v>0</v>
      </c>
      <c r="D27" s="117" t="s">
        <v>321</v>
      </c>
      <c r="E27" s="14" t="s">
        <v>365</v>
      </c>
      <c r="F27" s="117" t="s">
        <v>321</v>
      </c>
      <c r="G27" s="117" t="s">
        <v>321</v>
      </c>
      <c r="H27" s="15" t="s">
        <v>365</v>
      </c>
      <c r="I27" s="117" t="s">
        <v>321</v>
      </c>
      <c r="J27" s="117" t="s">
        <v>321</v>
      </c>
      <c r="K27" s="15" t="s">
        <v>365</v>
      </c>
      <c r="L27" s="117" t="s">
        <v>321</v>
      </c>
      <c r="M27" s="117" t="s">
        <v>321</v>
      </c>
      <c r="N27" s="15" t="s">
        <v>365</v>
      </c>
      <c r="O27" s="33"/>
    </row>
    <row r="28" spans="1:15" ht="10.5" customHeight="1" x14ac:dyDescent="0.35">
      <c r="A28" s="33"/>
      <c r="B28" s="90" t="s">
        <v>313</v>
      </c>
      <c r="C28" s="14">
        <v>0</v>
      </c>
      <c r="D28" s="117" t="s">
        <v>321</v>
      </c>
      <c r="E28" s="14" t="s">
        <v>321</v>
      </c>
      <c r="F28" s="117" t="s">
        <v>321</v>
      </c>
      <c r="G28" s="117" t="s">
        <v>321</v>
      </c>
      <c r="H28" s="15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314</v>
      </c>
      <c r="C29" s="14">
        <v>0</v>
      </c>
      <c r="D29" s="117" t="s">
        <v>321</v>
      </c>
      <c r="E29" s="14" t="s">
        <v>321</v>
      </c>
      <c r="F29" s="117" t="s">
        <v>321</v>
      </c>
      <c r="G29" s="117" t="s">
        <v>321</v>
      </c>
      <c r="H29" s="15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315</v>
      </c>
      <c r="C30" s="14">
        <v>1</v>
      </c>
      <c r="D30" s="117" t="s">
        <v>321</v>
      </c>
      <c r="E30" s="14">
        <v>800</v>
      </c>
      <c r="F30" s="117" t="s">
        <v>321</v>
      </c>
      <c r="G30" s="117" t="s">
        <v>321</v>
      </c>
      <c r="H30" s="15">
        <v>328.01</v>
      </c>
      <c r="I30" s="117" t="s">
        <v>321</v>
      </c>
      <c r="J30" s="117" t="s">
        <v>321</v>
      </c>
      <c r="K30" s="15">
        <v>99.04</v>
      </c>
      <c r="L30" s="117" t="s">
        <v>321</v>
      </c>
      <c r="M30" s="117" t="s">
        <v>321</v>
      </c>
      <c r="N30" s="15">
        <v>36.04</v>
      </c>
      <c r="O30" s="33"/>
    </row>
    <row r="31" spans="1:15" ht="10.5" customHeight="1" x14ac:dyDescent="0.35">
      <c r="A31" s="33"/>
      <c r="B31" s="90" t="s">
        <v>316</v>
      </c>
      <c r="C31" s="14">
        <v>0</v>
      </c>
      <c r="D31" s="117" t="s">
        <v>321</v>
      </c>
      <c r="E31" s="14" t="s">
        <v>358</v>
      </c>
      <c r="F31" s="117" t="s">
        <v>321</v>
      </c>
      <c r="G31" s="117" t="s">
        <v>321</v>
      </c>
      <c r="H31" s="15" t="s">
        <v>358</v>
      </c>
      <c r="I31" s="117" t="s">
        <v>321</v>
      </c>
      <c r="J31" s="117" t="s">
        <v>321</v>
      </c>
      <c r="K31" s="15" t="s">
        <v>358</v>
      </c>
      <c r="L31" s="117" t="s">
        <v>321</v>
      </c>
      <c r="M31" s="117" t="s">
        <v>321</v>
      </c>
      <c r="N31" s="15" t="s">
        <v>358</v>
      </c>
      <c r="O31" s="33"/>
    </row>
    <row r="32" spans="1:15" ht="10.5" customHeight="1" x14ac:dyDescent="0.35">
      <c r="A32" s="33"/>
      <c r="B32" s="90" t="s">
        <v>361</v>
      </c>
      <c r="C32" s="14">
        <v>0</v>
      </c>
      <c r="D32" s="117" t="s">
        <v>321</v>
      </c>
      <c r="E32" s="14" t="s">
        <v>365</v>
      </c>
      <c r="F32" s="117" t="s">
        <v>321</v>
      </c>
      <c r="G32" s="117" t="s">
        <v>321</v>
      </c>
      <c r="H32" s="15" t="s">
        <v>365</v>
      </c>
      <c r="I32" s="117" t="s">
        <v>321</v>
      </c>
      <c r="J32" s="117" t="s">
        <v>321</v>
      </c>
      <c r="K32" s="15" t="s">
        <v>365</v>
      </c>
      <c r="L32" s="117" t="s">
        <v>321</v>
      </c>
      <c r="M32" s="117" t="s">
        <v>321</v>
      </c>
      <c r="N32" s="15" t="s">
        <v>365</v>
      </c>
      <c r="O32" s="33"/>
    </row>
    <row r="33" spans="1:15" ht="10.5" customHeight="1" x14ac:dyDescent="0.35">
      <c r="A33" s="33"/>
      <c r="B33" s="90" t="s">
        <v>317</v>
      </c>
      <c r="C33" s="14">
        <v>0</v>
      </c>
      <c r="D33" s="117" t="s">
        <v>321</v>
      </c>
      <c r="E33" s="14" t="s">
        <v>321</v>
      </c>
      <c r="F33" s="117" t="s">
        <v>321</v>
      </c>
      <c r="G33" s="117" t="s">
        <v>321</v>
      </c>
      <c r="H33" s="15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318</v>
      </c>
      <c r="C34" s="14">
        <v>1</v>
      </c>
      <c r="D34" s="117">
        <v>-0.5</v>
      </c>
      <c r="E34" s="14">
        <v>1280</v>
      </c>
      <c r="F34" s="117">
        <v>0.50588235294117645</v>
      </c>
      <c r="G34" s="117" t="s">
        <v>321</v>
      </c>
      <c r="H34" s="15">
        <v>153.27000000000001</v>
      </c>
      <c r="I34" s="117">
        <v>-0.34589450324342774</v>
      </c>
      <c r="J34" s="117" t="s">
        <v>321</v>
      </c>
      <c r="K34" s="15">
        <v>125.4</v>
      </c>
      <c r="L34" s="117">
        <v>0.507030404999399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309</v>
      </c>
      <c r="C35" s="14">
        <v>0</v>
      </c>
      <c r="D35" s="117" t="s">
        <v>358</v>
      </c>
      <c r="E35" s="14" t="s">
        <v>358</v>
      </c>
      <c r="F35" s="117" t="s">
        <v>358</v>
      </c>
      <c r="G35" s="117" t="s">
        <v>321</v>
      </c>
      <c r="H35" s="15" t="s">
        <v>358</v>
      </c>
      <c r="I35" s="117" t="s">
        <v>358</v>
      </c>
      <c r="J35" s="117" t="s">
        <v>321</v>
      </c>
      <c r="K35" s="15" t="s">
        <v>358</v>
      </c>
      <c r="L35" s="117" t="s">
        <v>358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320</v>
      </c>
      <c r="C36" s="14">
        <v>0</v>
      </c>
      <c r="D36" s="117" t="s">
        <v>365</v>
      </c>
      <c r="E36" s="14" t="s">
        <v>365</v>
      </c>
      <c r="F36" s="117" t="s">
        <v>365</v>
      </c>
      <c r="G36" s="117" t="s">
        <v>321</v>
      </c>
      <c r="H36" s="15" t="s">
        <v>365</v>
      </c>
      <c r="I36" s="117" t="s">
        <v>365</v>
      </c>
      <c r="J36" s="117" t="s">
        <v>321</v>
      </c>
      <c r="K36" s="15" t="s">
        <v>365</v>
      </c>
      <c r="L36" s="117" t="s">
        <v>365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310</v>
      </c>
      <c r="C37" s="14">
        <v>1</v>
      </c>
      <c r="D37" s="117">
        <v>0</v>
      </c>
      <c r="E37" s="14">
        <v>1499</v>
      </c>
      <c r="F37" s="117">
        <v>0.68616422947131617</v>
      </c>
      <c r="G37" s="117" t="s">
        <v>321</v>
      </c>
      <c r="H37" s="15">
        <v>206</v>
      </c>
      <c r="I37" s="117">
        <v>0.28229069405539997</v>
      </c>
      <c r="J37" s="117" t="s">
        <v>321</v>
      </c>
      <c r="K37" s="15">
        <v>124.84</v>
      </c>
      <c r="L37" s="117">
        <v>0.93310622483741112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4" t="s">
        <v>321</v>
      </c>
      <c r="F42" s="117" t="s">
        <v>321</v>
      </c>
      <c r="G42" s="117" t="s">
        <v>321</v>
      </c>
      <c r="H42" s="15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311</v>
      </c>
      <c r="C43" s="14">
        <v>0</v>
      </c>
      <c r="D43" s="117" t="s">
        <v>321</v>
      </c>
      <c r="E43" s="14" t="s">
        <v>321</v>
      </c>
      <c r="F43" s="117" t="s">
        <v>321</v>
      </c>
      <c r="G43" s="117" t="s">
        <v>321</v>
      </c>
      <c r="H43" s="15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321</v>
      </c>
      <c r="E44" s="14" t="s">
        <v>321</v>
      </c>
      <c r="F44" s="117" t="s">
        <v>321</v>
      </c>
      <c r="G44" s="117" t="s">
        <v>321</v>
      </c>
      <c r="H44" s="15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313</v>
      </c>
      <c r="C45" s="14">
        <v>0</v>
      </c>
      <c r="D45" s="117" t="s">
        <v>321</v>
      </c>
      <c r="E45" s="14" t="s">
        <v>321</v>
      </c>
      <c r="F45" s="117" t="s">
        <v>321</v>
      </c>
      <c r="G45" s="117" t="s">
        <v>321</v>
      </c>
      <c r="H45" s="15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314</v>
      </c>
      <c r="C46" s="14">
        <v>0</v>
      </c>
      <c r="D46" s="117" t="s">
        <v>321</v>
      </c>
      <c r="E46" s="14" t="s">
        <v>321</v>
      </c>
      <c r="F46" s="117" t="s">
        <v>321</v>
      </c>
      <c r="G46" s="117" t="s">
        <v>321</v>
      </c>
      <c r="H46" s="15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315</v>
      </c>
      <c r="C47" s="14">
        <v>0</v>
      </c>
      <c r="D47" s="117" t="s">
        <v>321</v>
      </c>
      <c r="E47" s="14" t="s">
        <v>321</v>
      </c>
      <c r="F47" s="117" t="s">
        <v>321</v>
      </c>
      <c r="G47" s="117" t="s">
        <v>321</v>
      </c>
      <c r="H47" s="15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316</v>
      </c>
      <c r="C48" s="14">
        <v>0</v>
      </c>
      <c r="D48" s="117" t="s">
        <v>321</v>
      </c>
      <c r="E48" s="14" t="s">
        <v>321</v>
      </c>
      <c r="F48" s="117" t="s">
        <v>321</v>
      </c>
      <c r="G48" s="117" t="s">
        <v>321</v>
      </c>
      <c r="H48" s="15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321</v>
      </c>
      <c r="E49" s="14" t="s">
        <v>321</v>
      </c>
      <c r="F49" s="117" t="s">
        <v>321</v>
      </c>
      <c r="G49" s="117" t="s">
        <v>321</v>
      </c>
      <c r="H49" s="15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317</v>
      </c>
      <c r="C50" s="14">
        <v>0</v>
      </c>
      <c r="D50" s="117" t="s">
        <v>321</v>
      </c>
      <c r="E50" s="14" t="s">
        <v>321</v>
      </c>
      <c r="F50" s="117" t="s">
        <v>321</v>
      </c>
      <c r="G50" s="117" t="s">
        <v>321</v>
      </c>
      <c r="H50" s="15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318</v>
      </c>
      <c r="C51" s="14">
        <v>0</v>
      </c>
      <c r="D51" s="117" t="s">
        <v>321</v>
      </c>
      <c r="E51" s="14" t="s">
        <v>321</v>
      </c>
      <c r="F51" s="117" t="s">
        <v>321</v>
      </c>
      <c r="G51" s="117" t="s">
        <v>321</v>
      </c>
      <c r="H51" s="15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309</v>
      </c>
      <c r="C52" s="14">
        <v>0</v>
      </c>
      <c r="D52" s="117" t="s">
        <v>321</v>
      </c>
      <c r="E52" s="14" t="s">
        <v>321</v>
      </c>
      <c r="F52" s="117" t="s">
        <v>321</v>
      </c>
      <c r="G52" s="117" t="s">
        <v>321</v>
      </c>
      <c r="H52" s="15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321</v>
      </c>
      <c r="E53" s="14" t="s">
        <v>321</v>
      </c>
      <c r="F53" s="117" t="s">
        <v>321</v>
      </c>
      <c r="G53" s="117" t="s">
        <v>321</v>
      </c>
      <c r="H53" s="15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310</v>
      </c>
      <c r="C54" s="14">
        <v>0</v>
      </c>
      <c r="D54" s="117" t="s">
        <v>321</v>
      </c>
      <c r="E54" s="14" t="s">
        <v>321</v>
      </c>
      <c r="F54" s="117" t="s">
        <v>321</v>
      </c>
      <c r="G54" s="117" t="s">
        <v>321</v>
      </c>
      <c r="H54" s="15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365</v>
      </c>
      <c r="E59" s="14" t="s">
        <v>365</v>
      </c>
      <c r="F59" s="117" t="s">
        <v>365</v>
      </c>
      <c r="G59" s="117" t="s">
        <v>365</v>
      </c>
      <c r="H59" s="15" t="s">
        <v>365</v>
      </c>
      <c r="I59" s="117" t="s">
        <v>365</v>
      </c>
      <c r="J59" s="117" t="s">
        <v>365</v>
      </c>
      <c r="K59" s="15" t="s">
        <v>365</v>
      </c>
      <c r="L59" s="117" t="s">
        <v>365</v>
      </c>
      <c r="M59" s="117" t="s">
        <v>365</v>
      </c>
      <c r="N59" s="15" t="s">
        <v>365</v>
      </c>
      <c r="O59" s="33"/>
    </row>
    <row r="60" spans="1:15" ht="10.5" customHeight="1" x14ac:dyDescent="0.35">
      <c r="A60" s="33"/>
      <c r="B60" s="90" t="s">
        <v>311</v>
      </c>
      <c r="C60" s="14">
        <v>1</v>
      </c>
      <c r="D60" s="117">
        <v>0</v>
      </c>
      <c r="E60" s="14">
        <v>430</v>
      </c>
      <c r="F60" s="117">
        <v>-0.104167</v>
      </c>
      <c r="G60" s="117" t="s">
        <v>321</v>
      </c>
      <c r="H60" s="15">
        <v>145.93</v>
      </c>
      <c r="I60" s="117">
        <v>-0.55814900000000001</v>
      </c>
      <c r="J60" s="117" t="s">
        <v>321</v>
      </c>
      <c r="K60" s="15">
        <v>121.89</v>
      </c>
      <c r="L60" s="117">
        <v>-0.44838699999999998</v>
      </c>
      <c r="M60" s="117" t="s">
        <v>321</v>
      </c>
      <c r="N60" s="15">
        <v>26.05</v>
      </c>
      <c r="O60" s="33"/>
    </row>
    <row r="61" spans="1:15" ht="10.5" customHeight="1" x14ac:dyDescent="0.35">
      <c r="A61" s="33"/>
      <c r="B61" s="90" t="s">
        <v>312</v>
      </c>
      <c r="C61" s="14">
        <v>2</v>
      </c>
      <c r="D61" s="117" t="s">
        <v>358</v>
      </c>
      <c r="E61" s="14">
        <v>295</v>
      </c>
      <c r="F61" s="117" t="s">
        <v>358</v>
      </c>
      <c r="G61" s="117">
        <v>-0.31395299999999998</v>
      </c>
      <c r="H61" s="15">
        <v>222.185</v>
      </c>
      <c r="I61" s="117" t="s">
        <v>358</v>
      </c>
      <c r="J61" s="117">
        <v>0.52254500000000004</v>
      </c>
      <c r="K61" s="15">
        <v>142.36500000000001</v>
      </c>
      <c r="L61" s="117" t="s">
        <v>358</v>
      </c>
      <c r="M61" s="117">
        <v>0.16797899999999999</v>
      </c>
      <c r="N61" s="15">
        <v>26.06</v>
      </c>
      <c r="O61" s="33"/>
    </row>
    <row r="62" spans="1:15" ht="10.5" customHeight="1" x14ac:dyDescent="0.35">
      <c r="A62" s="33"/>
      <c r="B62" s="90" t="s">
        <v>313</v>
      </c>
      <c r="C62" s="14">
        <v>1</v>
      </c>
      <c r="D62" s="117">
        <v>-0.5</v>
      </c>
      <c r="E62" s="14">
        <v>230</v>
      </c>
      <c r="F62" s="117">
        <v>-0.68493199999999999</v>
      </c>
      <c r="G62" s="117">
        <v>-0.22033900000000001</v>
      </c>
      <c r="H62" s="15">
        <v>319</v>
      </c>
      <c r="I62" s="117">
        <v>0.61695</v>
      </c>
      <c r="J62" s="117">
        <v>0.43574000000000002</v>
      </c>
      <c r="K62" s="15">
        <v>75.930000000000007</v>
      </c>
      <c r="L62" s="117">
        <v>-2.7224000000000002E-2</v>
      </c>
      <c r="M62" s="117">
        <v>-0.46665299999999998</v>
      </c>
      <c r="N62" s="15" t="s">
        <v>358</v>
      </c>
      <c r="O62" s="33"/>
    </row>
    <row r="63" spans="1:15" ht="10.5" customHeight="1" x14ac:dyDescent="0.35">
      <c r="A63" s="33"/>
      <c r="B63" s="90" t="s">
        <v>314</v>
      </c>
      <c r="C63" s="14">
        <v>1</v>
      </c>
      <c r="D63" s="117">
        <v>0</v>
      </c>
      <c r="E63" s="14">
        <v>1980</v>
      </c>
      <c r="F63" s="117">
        <v>0.43478299999999998</v>
      </c>
      <c r="G63" s="117">
        <v>7.6086960000000001</v>
      </c>
      <c r="H63" s="15">
        <v>165.3</v>
      </c>
      <c r="I63" s="117">
        <v>3.5909000000000003E-2</v>
      </c>
      <c r="J63" s="117">
        <v>-0.48181800000000002</v>
      </c>
      <c r="K63" s="15">
        <v>124</v>
      </c>
      <c r="L63" s="117">
        <v>0.24</v>
      </c>
      <c r="M63" s="117">
        <v>0.63308299999999995</v>
      </c>
      <c r="N63" s="15">
        <v>11.09</v>
      </c>
      <c r="O63" s="33"/>
    </row>
    <row r="64" spans="1:15" ht="10.5" customHeight="1" x14ac:dyDescent="0.35">
      <c r="A64" s="33"/>
      <c r="B64" s="90" t="s">
        <v>315</v>
      </c>
      <c r="C64" s="14">
        <v>1</v>
      </c>
      <c r="D64" s="117">
        <v>0</v>
      </c>
      <c r="E64" s="14">
        <v>255</v>
      </c>
      <c r="F64" s="117">
        <v>-0.60769200000000001</v>
      </c>
      <c r="G64" s="117">
        <v>-0.87121199999999999</v>
      </c>
      <c r="H64" s="15">
        <v>65.45</v>
      </c>
      <c r="I64" s="117">
        <v>-0.58055599999999996</v>
      </c>
      <c r="J64" s="117">
        <v>-0.60405299999999995</v>
      </c>
      <c r="K64" s="15">
        <v>71.209999999999994</v>
      </c>
      <c r="L64" s="117">
        <v>-0.21271399999999999</v>
      </c>
      <c r="M64" s="117">
        <v>-0.42572599999999999</v>
      </c>
      <c r="N64" s="15">
        <v>44</v>
      </c>
      <c r="O64" s="33"/>
    </row>
    <row r="65" spans="1:15" ht="10.5" customHeight="1" x14ac:dyDescent="0.35">
      <c r="A65" s="33"/>
      <c r="B65" s="90" t="s">
        <v>316</v>
      </c>
      <c r="C65" s="14">
        <v>0</v>
      </c>
      <c r="D65" s="117" t="s">
        <v>358</v>
      </c>
      <c r="E65" s="14" t="s">
        <v>358</v>
      </c>
      <c r="F65" s="117" t="s">
        <v>358</v>
      </c>
      <c r="G65" s="117" t="s">
        <v>358</v>
      </c>
      <c r="H65" s="15" t="s">
        <v>358</v>
      </c>
      <c r="I65" s="117" t="s">
        <v>358</v>
      </c>
      <c r="J65" s="117" t="s">
        <v>358</v>
      </c>
      <c r="K65" s="15" t="s">
        <v>358</v>
      </c>
      <c r="L65" s="117" t="s">
        <v>358</v>
      </c>
      <c r="M65" s="117" t="s">
        <v>358</v>
      </c>
      <c r="N65" s="15" t="s">
        <v>358</v>
      </c>
      <c r="O65" s="33"/>
    </row>
    <row r="66" spans="1:15" ht="10.5" customHeight="1" x14ac:dyDescent="0.35">
      <c r="A66" s="33"/>
      <c r="B66" s="90" t="s">
        <v>361</v>
      </c>
      <c r="C66" s="14">
        <v>1</v>
      </c>
      <c r="D66" s="117" t="s">
        <v>365</v>
      </c>
      <c r="E66" s="14">
        <v>350</v>
      </c>
      <c r="F66" s="117" t="s">
        <v>365</v>
      </c>
      <c r="G66" s="117" t="s">
        <v>365</v>
      </c>
      <c r="H66" s="15">
        <v>142.26</v>
      </c>
      <c r="I66" s="117" t="s">
        <v>365</v>
      </c>
      <c r="J66" s="117" t="s">
        <v>365</v>
      </c>
      <c r="K66" s="15">
        <v>130.51</v>
      </c>
      <c r="L66" s="117" t="s">
        <v>365</v>
      </c>
      <c r="M66" s="117" t="s">
        <v>365</v>
      </c>
      <c r="N66" s="15">
        <v>30.04</v>
      </c>
      <c r="O66" s="33"/>
    </row>
    <row r="67" spans="1:15" ht="10.5" customHeight="1" x14ac:dyDescent="0.35">
      <c r="A67" s="33"/>
      <c r="B67" s="90" t="s">
        <v>317</v>
      </c>
      <c r="C67" s="14">
        <v>1</v>
      </c>
      <c r="D67" s="117" t="s">
        <v>321</v>
      </c>
      <c r="E67" s="14">
        <v>180</v>
      </c>
      <c r="F67" s="117" t="s">
        <v>321</v>
      </c>
      <c r="G67" s="117">
        <v>-0.48571428571428577</v>
      </c>
      <c r="H67" s="15">
        <v>111.21</v>
      </c>
      <c r="I67" s="117" t="s">
        <v>321</v>
      </c>
      <c r="J67" s="117">
        <v>-0.21826233656684946</v>
      </c>
      <c r="K67" s="15">
        <v>62.14</v>
      </c>
      <c r="L67" s="117" t="s">
        <v>321</v>
      </c>
      <c r="M67" s="117">
        <v>-0.52386790284269402</v>
      </c>
      <c r="N67" s="15">
        <v>29.08</v>
      </c>
      <c r="O67" s="33"/>
    </row>
    <row r="68" spans="1:15" ht="10.5" customHeight="1" x14ac:dyDescent="0.35">
      <c r="A68" s="33"/>
      <c r="B68" s="90" t="s">
        <v>318</v>
      </c>
      <c r="C68" s="14">
        <v>0</v>
      </c>
      <c r="D68" s="117" t="s">
        <v>321</v>
      </c>
      <c r="E68" s="14" t="s">
        <v>358</v>
      </c>
      <c r="F68" s="117" t="s">
        <v>321</v>
      </c>
      <c r="G68" s="117" t="s">
        <v>358</v>
      </c>
      <c r="H68" s="15" t="s">
        <v>358</v>
      </c>
      <c r="I68" s="117" t="s">
        <v>321</v>
      </c>
      <c r="J68" s="117" t="s">
        <v>358</v>
      </c>
      <c r="K68" s="15" t="s">
        <v>358</v>
      </c>
      <c r="L68" s="117" t="s">
        <v>321</v>
      </c>
      <c r="M68" s="117" t="s">
        <v>358</v>
      </c>
      <c r="N68" s="15" t="s">
        <v>358</v>
      </c>
      <c r="O68" s="33"/>
    </row>
    <row r="69" spans="1:15" ht="10.5" customHeight="1" x14ac:dyDescent="0.35">
      <c r="A69" s="33"/>
      <c r="B69" s="90" t="s">
        <v>309</v>
      </c>
      <c r="C69" s="14">
        <v>1</v>
      </c>
      <c r="D69" s="117">
        <v>0</v>
      </c>
      <c r="E69" s="14">
        <v>460</v>
      </c>
      <c r="F69" s="117">
        <v>0.15577889447236171</v>
      </c>
      <c r="G69" s="117" t="s">
        <v>365</v>
      </c>
      <c r="H69" s="15">
        <v>250.44</v>
      </c>
      <c r="I69" s="117">
        <v>1.7361520812848248</v>
      </c>
      <c r="J69" s="117" t="s">
        <v>365</v>
      </c>
      <c r="K69" s="15">
        <v>100.17</v>
      </c>
      <c r="L69" s="117">
        <v>0.32798621238234116</v>
      </c>
      <c r="M69" s="117" t="s">
        <v>365</v>
      </c>
      <c r="N69" s="15">
        <v>26.05</v>
      </c>
      <c r="O69" s="33"/>
    </row>
    <row r="70" spans="1:15" ht="10.5" customHeight="1" x14ac:dyDescent="0.35">
      <c r="A70" s="33"/>
      <c r="B70" s="90" t="s">
        <v>320</v>
      </c>
      <c r="C70" s="14">
        <v>1</v>
      </c>
      <c r="D70" s="117" t="s">
        <v>358</v>
      </c>
      <c r="E70" s="14">
        <v>430</v>
      </c>
      <c r="F70" s="117" t="s">
        <v>358</v>
      </c>
      <c r="G70" s="117">
        <v>-6.5217391304347783E-2</v>
      </c>
      <c r="H70" s="15">
        <v>79.39</v>
      </c>
      <c r="I70" s="117" t="s">
        <v>358</v>
      </c>
      <c r="J70" s="117">
        <v>-0.68299792365436829</v>
      </c>
      <c r="K70" s="15">
        <v>70.37</v>
      </c>
      <c r="L70" s="117" t="s">
        <v>358</v>
      </c>
      <c r="M70" s="117">
        <v>-0.29749425975841071</v>
      </c>
      <c r="N70" s="15">
        <v>43.05</v>
      </c>
      <c r="O70" s="33"/>
    </row>
    <row r="71" spans="1:15" ht="10.5" customHeight="1" x14ac:dyDescent="0.35">
      <c r="A71" s="33"/>
      <c r="B71" s="90" t="s">
        <v>310</v>
      </c>
      <c r="C71" s="14">
        <v>1</v>
      </c>
      <c r="D71" s="117" t="s">
        <v>365</v>
      </c>
      <c r="E71" s="14">
        <v>1900</v>
      </c>
      <c r="F71" s="117" t="s">
        <v>365</v>
      </c>
      <c r="G71" s="117">
        <v>3.4186046511627906</v>
      </c>
      <c r="H71" s="15">
        <v>171.07</v>
      </c>
      <c r="I71" s="117" t="s">
        <v>365</v>
      </c>
      <c r="J71" s="117">
        <v>1.154805391107192</v>
      </c>
      <c r="K71" s="15">
        <v>103.68</v>
      </c>
      <c r="L71" s="117" t="s">
        <v>365</v>
      </c>
      <c r="M71" s="117">
        <v>0.47335512292169968</v>
      </c>
      <c r="N71" s="15">
        <v>4.1100000000000003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4" t="s">
        <v>358</v>
      </c>
      <c r="F76" s="117" t="s">
        <v>321</v>
      </c>
      <c r="G76" s="117" t="s">
        <v>321</v>
      </c>
      <c r="H76" s="15" t="s">
        <v>358</v>
      </c>
      <c r="I76" s="117" t="s">
        <v>321</v>
      </c>
      <c r="J76" s="117" t="s">
        <v>321</v>
      </c>
      <c r="K76" s="15" t="s">
        <v>358</v>
      </c>
      <c r="L76" s="117" t="s">
        <v>321</v>
      </c>
      <c r="M76" s="117" t="s">
        <v>321</v>
      </c>
      <c r="N76" s="15" t="s">
        <v>358</v>
      </c>
      <c r="O76" s="33"/>
    </row>
    <row r="77" spans="1:15" ht="10.5" customHeight="1" x14ac:dyDescent="0.35">
      <c r="A77" s="33"/>
      <c r="B77" s="90" t="s">
        <v>311</v>
      </c>
      <c r="C77" s="14">
        <v>1</v>
      </c>
      <c r="D77" s="117" t="s">
        <v>321</v>
      </c>
      <c r="E77" s="14">
        <v>260</v>
      </c>
      <c r="F77" s="117" t="s">
        <v>321</v>
      </c>
      <c r="G77" s="117" t="s">
        <v>321</v>
      </c>
      <c r="H77" s="15">
        <v>241.86</v>
      </c>
      <c r="I77" s="117" t="s">
        <v>321</v>
      </c>
      <c r="J77" s="117" t="s">
        <v>321</v>
      </c>
      <c r="K77" s="15">
        <v>73.099999999999994</v>
      </c>
      <c r="L77" s="117" t="s">
        <v>321</v>
      </c>
      <c r="M77" s="117" t="s">
        <v>321</v>
      </c>
      <c r="N77" s="15">
        <v>43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321</v>
      </c>
      <c r="E78" s="14" t="s">
        <v>358</v>
      </c>
      <c r="F78" s="117" t="s">
        <v>321</v>
      </c>
      <c r="G78" s="117" t="s">
        <v>321</v>
      </c>
      <c r="H78" s="15" t="s">
        <v>358</v>
      </c>
      <c r="I78" s="117" t="s">
        <v>321</v>
      </c>
      <c r="J78" s="117" t="s">
        <v>321</v>
      </c>
      <c r="K78" s="15" t="s">
        <v>358</v>
      </c>
      <c r="L78" s="117" t="s">
        <v>321</v>
      </c>
      <c r="M78" s="117" t="s">
        <v>321</v>
      </c>
      <c r="N78" s="15" t="s">
        <v>358</v>
      </c>
      <c r="O78" s="33"/>
    </row>
    <row r="79" spans="1:15" ht="10.5" customHeight="1" x14ac:dyDescent="0.35">
      <c r="A79" s="33"/>
      <c r="B79" s="90" t="s">
        <v>313</v>
      </c>
      <c r="C79" s="14">
        <v>0</v>
      </c>
      <c r="D79" s="117" t="s">
        <v>321</v>
      </c>
      <c r="E79" s="14" t="s">
        <v>365</v>
      </c>
      <c r="F79" s="117" t="s">
        <v>321</v>
      </c>
      <c r="G79" s="117" t="s">
        <v>321</v>
      </c>
      <c r="H79" s="15" t="s">
        <v>365</v>
      </c>
      <c r="I79" s="117" t="s">
        <v>321</v>
      </c>
      <c r="J79" s="117" t="s">
        <v>321</v>
      </c>
      <c r="K79" s="15" t="s">
        <v>365</v>
      </c>
      <c r="L79" s="117" t="s">
        <v>321</v>
      </c>
      <c r="M79" s="117" t="s">
        <v>321</v>
      </c>
      <c r="N79" s="15" t="s">
        <v>365</v>
      </c>
      <c r="O79" s="33"/>
    </row>
    <row r="80" spans="1:15" ht="10.5" customHeight="1" x14ac:dyDescent="0.35">
      <c r="A80" s="33"/>
      <c r="B80" s="90" t="s">
        <v>314</v>
      </c>
      <c r="C80" s="14">
        <v>0</v>
      </c>
      <c r="D80" s="117" t="s">
        <v>321</v>
      </c>
      <c r="E80" s="14" t="s">
        <v>321</v>
      </c>
      <c r="F80" s="117" t="s">
        <v>321</v>
      </c>
      <c r="G80" s="117" t="s">
        <v>321</v>
      </c>
      <c r="H80" s="15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315</v>
      </c>
      <c r="C81" s="14">
        <v>1</v>
      </c>
      <c r="D81" s="117">
        <v>0</v>
      </c>
      <c r="E81" s="14">
        <v>70</v>
      </c>
      <c r="F81" s="117">
        <v>0.4</v>
      </c>
      <c r="G81" s="117" t="s">
        <v>321</v>
      </c>
      <c r="H81" s="15">
        <v>107.46</v>
      </c>
      <c r="I81" s="117">
        <v>-5.7202999999999997E-2</v>
      </c>
      <c r="J81" s="117" t="s">
        <v>321</v>
      </c>
      <c r="K81" s="15">
        <v>60.04</v>
      </c>
      <c r="L81" s="117">
        <v>-4.1660000000000003E-2</v>
      </c>
      <c r="M81" s="117" t="s">
        <v>321</v>
      </c>
      <c r="N81" s="15">
        <v>45.05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358</v>
      </c>
      <c r="E82" s="14" t="s">
        <v>358</v>
      </c>
      <c r="F82" s="117" t="s">
        <v>358</v>
      </c>
      <c r="G82" s="117" t="s">
        <v>321</v>
      </c>
      <c r="H82" s="15" t="s">
        <v>358</v>
      </c>
      <c r="I82" s="117" t="s">
        <v>358</v>
      </c>
      <c r="J82" s="117" t="s">
        <v>321</v>
      </c>
      <c r="K82" s="15" t="s">
        <v>358</v>
      </c>
      <c r="L82" s="117" t="s">
        <v>358</v>
      </c>
      <c r="M82" s="117" t="s">
        <v>321</v>
      </c>
      <c r="N82" s="15" t="s">
        <v>358</v>
      </c>
      <c r="O82" s="33"/>
    </row>
    <row r="83" spans="1:15" ht="10.5" customHeight="1" x14ac:dyDescent="0.35">
      <c r="A83" s="33"/>
      <c r="B83" s="90" t="s">
        <v>361</v>
      </c>
      <c r="C83" s="14">
        <v>0</v>
      </c>
      <c r="D83" s="117" t="s">
        <v>365</v>
      </c>
      <c r="E83" s="14" t="s">
        <v>365</v>
      </c>
      <c r="F83" s="117" t="s">
        <v>365</v>
      </c>
      <c r="G83" s="117" t="s">
        <v>321</v>
      </c>
      <c r="H83" s="15" t="s">
        <v>365</v>
      </c>
      <c r="I83" s="117" t="s">
        <v>365</v>
      </c>
      <c r="J83" s="117" t="s">
        <v>321</v>
      </c>
      <c r="K83" s="15" t="s">
        <v>365</v>
      </c>
      <c r="L83" s="117" t="s">
        <v>365</v>
      </c>
      <c r="M83" s="117" t="s">
        <v>321</v>
      </c>
      <c r="N83" s="15" t="s">
        <v>365</v>
      </c>
      <c r="O83" s="33"/>
    </row>
    <row r="84" spans="1:15" ht="10.5" customHeight="1" x14ac:dyDescent="0.35">
      <c r="A84" s="33"/>
      <c r="B84" s="90" t="s">
        <v>317</v>
      </c>
      <c r="C84" s="14">
        <v>1</v>
      </c>
      <c r="D84" s="117" t="s">
        <v>321</v>
      </c>
      <c r="E84" s="14">
        <v>120</v>
      </c>
      <c r="F84" s="117" t="s">
        <v>321</v>
      </c>
      <c r="G84" s="117" t="s">
        <v>321</v>
      </c>
      <c r="H84" s="15">
        <v>112.17</v>
      </c>
      <c r="I84" s="117" t="s">
        <v>321</v>
      </c>
      <c r="J84" s="117" t="s">
        <v>321</v>
      </c>
      <c r="K84" s="15">
        <v>74.75</v>
      </c>
      <c r="L84" s="117" t="s">
        <v>321</v>
      </c>
      <c r="M84" s="117" t="s">
        <v>321</v>
      </c>
      <c r="N84" s="15">
        <v>43.08</v>
      </c>
      <c r="O84" s="33"/>
    </row>
    <row r="85" spans="1:15" ht="10.5" customHeight="1" x14ac:dyDescent="0.35">
      <c r="A85" s="33"/>
      <c r="B85" s="90" t="s">
        <v>318</v>
      </c>
      <c r="C85" s="14">
        <v>0</v>
      </c>
      <c r="D85" s="117" t="s">
        <v>321</v>
      </c>
      <c r="E85" s="14" t="s">
        <v>358</v>
      </c>
      <c r="F85" s="117" t="s">
        <v>321</v>
      </c>
      <c r="G85" s="117" t="s">
        <v>321</v>
      </c>
      <c r="H85" s="15" t="s">
        <v>358</v>
      </c>
      <c r="I85" s="117" t="s">
        <v>321</v>
      </c>
      <c r="J85" s="117" t="s">
        <v>321</v>
      </c>
      <c r="K85" s="15" t="s">
        <v>358</v>
      </c>
      <c r="L85" s="117" t="s">
        <v>321</v>
      </c>
      <c r="M85" s="117" t="s">
        <v>321</v>
      </c>
      <c r="N85" s="15" t="s">
        <v>358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321</v>
      </c>
      <c r="E86" s="14" t="s">
        <v>365</v>
      </c>
      <c r="F86" s="117" t="s">
        <v>321</v>
      </c>
      <c r="G86" s="117" t="s">
        <v>321</v>
      </c>
      <c r="H86" s="15" t="s">
        <v>365</v>
      </c>
      <c r="I86" s="117" t="s">
        <v>321</v>
      </c>
      <c r="J86" s="117" t="s">
        <v>321</v>
      </c>
      <c r="K86" s="15" t="s">
        <v>365</v>
      </c>
      <c r="L86" s="117" t="s">
        <v>321</v>
      </c>
      <c r="M86" s="117" t="s">
        <v>321</v>
      </c>
      <c r="N86" s="15" t="s">
        <v>365</v>
      </c>
      <c r="O86" s="33"/>
    </row>
    <row r="87" spans="1:15" ht="10.5" customHeight="1" x14ac:dyDescent="0.35">
      <c r="A87" s="33"/>
      <c r="B87" s="90" t="s">
        <v>320</v>
      </c>
      <c r="C87" s="14">
        <v>2</v>
      </c>
      <c r="D87" s="117">
        <v>1</v>
      </c>
      <c r="E87" s="14">
        <v>300</v>
      </c>
      <c r="F87" s="117">
        <v>3</v>
      </c>
      <c r="G87" s="117" t="s">
        <v>321</v>
      </c>
      <c r="H87" s="15">
        <v>286.51</v>
      </c>
      <c r="I87" s="117">
        <v>1.8333662974683542</v>
      </c>
      <c r="J87" s="117" t="s">
        <v>321</v>
      </c>
      <c r="K87" s="15">
        <v>105.095</v>
      </c>
      <c r="L87" s="117">
        <v>0.53602747734580536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310</v>
      </c>
      <c r="C88" s="14">
        <v>0</v>
      </c>
      <c r="D88" s="117" t="s">
        <v>358</v>
      </c>
      <c r="E88" s="14" t="s">
        <v>358</v>
      </c>
      <c r="F88" s="117" t="s">
        <v>358</v>
      </c>
      <c r="G88" s="117" t="s">
        <v>321</v>
      </c>
      <c r="H88" s="15" t="s">
        <v>358</v>
      </c>
      <c r="I88" s="117" t="s">
        <v>358</v>
      </c>
      <c r="J88" s="117" t="s">
        <v>321</v>
      </c>
      <c r="K88" s="15" t="s">
        <v>358</v>
      </c>
      <c r="L88" s="117" t="s">
        <v>358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311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313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315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361</v>
      </c>
      <c r="C15" s="14">
        <v>1</v>
      </c>
      <c r="D15" s="117" t="s">
        <v>321</v>
      </c>
      <c r="E15" s="14">
        <v>2099</v>
      </c>
      <c r="F15" s="117" t="s">
        <v>321</v>
      </c>
      <c r="G15" s="117" t="s">
        <v>321</v>
      </c>
      <c r="H15" s="15">
        <v>266.74</v>
      </c>
      <c r="I15" s="117" t="s">
        <v>321</v>
      </c>
      <c r="J15" s="117" t="s">
        <v>321</v>
      </c>
      <c r="K15" s="15">
        <v>175</v>
      </c>
      <c r="L15" s="117" t="s">
        <v>321</v>
      </c>
      <c r="M15" s="117" t="s">
        <v>321</v>
      </c>
      <c r="N15" s="15">
        <v>22.06</v>
      </c>
      <c r="O15" s="33"/>
    </row>
    <row r="16" spans="1:15" ht="10.5" customHeight="1" x14ac:dyDescent="0.35">
      <c r="A16" s="33"/>
      <c r="B16" s="90" t="s">
        <v>317</v>
      </c>
      <c r="C16" s="14">
        <v>0</v>
      </c>
      <c r="D16" s="117" t="s">
        <v>321</v>
      </c>
      <c r="E16" s="14" t="s">
        <v>358</v>
      </c>
      <c r="F16" s="117" t="s">
        <v>321</v>
      </c>
      <c r="G16" s="117" t="s">
        <v>321</v>
      </c>
      <c r="H16" s="15" t="s">
        <v>358</v>
      </c>
      <c r="I16" s="117" t="s">
        <v>321</v>
      </c>
      <c r="J16" s="117" t="s">
        <v>321</v>
      </c>
      <c r="K16" s="15" t="s">
        <v>358</v>
      </c>
      <c r="L16" s="117" t="s">
        <v>321</v>
      </c>
      <c r="M16" s="117" t="s">
        <v>321</v>
      </c>
      <c r="N16" s="15" t="s">
        <v>358</v>
      </c>
      <c r="O16" s="33"/>
    </row>
    <row r="17" spans="1:15" ht="10.5" customHeight="1" x14ac:dyDescent="0.35">
      <c r="A17" s="33"/>
      <c r="B17" s="90" t="s">
        <v>318</v>
      </c>
      <c r="C17" s="14">
        <v>0</v>
      </c>
      <c r="D17" s="117" t="s">
        <v>321</v>
      </c>
      <c r="E17" s="14" t="s">
        <v>365</v>
      </c>
      <c r="F17" s="117" t="s">
        <v>321</v>
      </c>
      <c r="G17" s="117" t="s">
        <v>321</v>
      </c>
      <c r="H17" s="15" t="s">
        <v>365</v>
      </c>
      <c r="I17" s="117" t="s">
        <v>321</v>
      </c>
      <c r="J17" s="117" t="s">
        <v>321</v>
      </c>
      <c r="K17" s="15" t="s">
        <v>365</v>
      </c>
      <c r="L17" s="117" t="s">
        <v>321</v>
      </c>
      <c r="M17" s="117" t="s">
        <v>321</v>
      </c>
      <c r="N17" s="15" t="s">
        <v>365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320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310</v>
      </c>
      <c r="C20" s="14">
        <v>1</v>
      </c>
      <c r="D20" s="117" t="s">
        <v>321</v>
      </c>
      <c r="E20" s="14">
        <v>400</v>
      </c>
      <c r="F20" s="117" t="s">
        <v>321</v>
      </c>
      <c r="G20" s="117" t="s">
        <v>321</v>
      </c>
      <c r="H20" s="15">
        <v>275.93</v>
      </c>
      <c r="I20" s="117" t="s">
        <v>321</v>
      </c>
      <c r="J20" s="117" t="s">
        <v>321</v>
      </c>
      <c r="K20" s="15">
        <v>130.55000000000001</v>
      </c>
      <c r="L20" s="117" t="s">
        <v>321</v>
      </c>
      <c r="M20" s="117" t="s">
        <v>321</v>
      </c>
      <c r="N20" s="15">
        <v>41.09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32</v>
      </c>
      <c r="D25" s="117">
        <v>-5.8824000000000001E-2</v>
      </c>
      <c r="E25" s="14">
        <v>1524.44</v>
      </c>
      <c r="F25" s="117">
        <v>2.2728999999999999E-2</v>
      </c>
      <c r="G25" s="117">
        <v>0.135687</v>
      </c>
      <c r="H25" s="15">
        <v>169.149688</v>
      </c>
      <c r="I25" s="117">
        <v>8.8180999999999995E-2</v>
      </c>
      <c r="J25" s="117">
        <v>-0.15673200000000001</v>
      </c>
      <c r="K25" s="15">
        <v>110.77562500000001</v>
      </c>
      <c r="L25" s="117">
        <v>1.9040000000000001E-2</v>
      </c>
      <c r="M25" s="117">
        <v>-7.6973E-2</v>
      </c>
      <c r="N25" s="15">
        <v>26.09</v>
      </c>
      <c r="O25" s="33"/>
    </row>
    <row r="26" spans="1:15" ht="10.5" customHeight="1" x14ac:dyDescent="0.35">
      <c r="A26" s="33"/>
      <c r="B26" s="90" t="s">
        <v>311</v>
      </c>
      <c r="C26" s="14">
        <v>29</v>
      </c>
      <c r="D26" s="117">
        <v>-9.375E-2</v>
      </c>
      <c r="E26" s="14">
        <v>1483.48</v>
      </c>
      <c r="F26" s="117">
        <v>-3.4543999999999998E-2</v>
      </c>
      <c r="G26" s="117">
        <v>-2.6865E-2</v>
      </c>
      <c r="H26" s="15">
        <v>154.05965499999999</v>
      </c>
      <c r="I26" s="117">
        <v>-1.6081999999999999E-2</v>
      </c>
      <c r="J26" s="117">
        <v>-8.9210999999999999E-2</v>
      </c>
      <c r="K26" s="15">
        <v>104.99413800000001</v>
      </c>
      <c r="L26" s="117">
        <v>-4.2505000000000001E-2</v>
      </c>
      <c r="M26" s="117">
        <v>-5.2191000000000001E-2</v>
      </c>
      <c r="N26" s="15">
        <v>29.11</v>
      </c>
      <c r="O26" s="33"/>
    </row>
    <row r="27" spans="1:15" ht="10.5" customHeight="1" x14ac:dyDescent="0.35">
      <c r="A27" s="33"/>
      <c r="B27" s="90" t="s">
        <v>312</v>
      </c>
      <c r="C27" s="14">
        <v>27</v>
      </c>
      <c r="D27" s="117">
        <v>0.35</v>
      </c>
      <c r="E27" s="14">
        <v>1720.7</v>
      </c>
      <c r="F27" s="117">
        <v>-0.23524300000000001</v>
      </c>
      <c r="G27" s="117">
        <v>0.15990799999999999</v>
      </c>
      <c r="H27" s="15">
        <v>179.126667</v>
      </c>
      <c r="I27" s="117">
        <v>-5.5535000000000001E-2</v>
      </c>
      <c r="J27" s="117">
        <v>0.16270999999999999</v>
      </c>
      <c r="K27" s="15">
        <v>117.467037</v>
      </c>
      <c r="L27" s="117">
        <v>-6.3739000000000004E-2</v>
      </c>
      <c r="M27" s="117">
        <v>0.118796</v>
      </c>
      <c r="N27" s="15">
        <v>24.05</v>
      </c>
      <c r="O27" s="33"/>
    </row>
    <row r="28" spans="1:15" ht="10.5" customHeight="1" x14ac:dyDescent="0.35">
      <c r="A28" s="33"/>
      <c r="B28" s="90" t="s">
        <v>313</v>
      </c>
      <c r="C28" s="14">
        <v>31</v>
      </c>
      <c r="D28" s="117">
        <v>0.24</v>
      </c>
      <c r="E28" s="14">
        <v>1573.23</v>
      </c>
      <c r="F28" s="117">
        <v>2.6695E-2</v>
      </c>
      <c r="G28" s="117">
        <v>-8.5708000000000006E-2</v>
      </c>
      <c r="H28" s="15">
        <v>162.34225799999999</v>
      </c>
      <c r="I28" s="117">
        <v>-2.9267000000000001E-2</v>
      </c>
      <c r="J28" s="117">
        <v>-9.3701000000000007E-2</v>
      </c>
      <c r="K28" s="15">
        <v>109.106774</v>
      </c>
      <c r="L28" s="117">
        <v>-4.0931000000000002E-2</v>
      </c>
      <c r="M28" s="117">
        <v>-7.1170999999999998E-2</v>
      </c>
      <c r="N28" s="15">
        <v>23.07</v>
      </c>
      <c r="O28" s="33"/>
    </row>
    <row r="29" spans="1:15" ht="10.5" customHeight="1" x14ac:dyDescent="0.35">
      <c r="A29" s="33"/>
      <c r="B29" s="90" t="s">
        <v>314</v>
      </c>
      <c r="C29" s="14">
        <v>30</v>
      </c>
      <c r="D29" s="117">
        <v>7.1429000000000006E-2</v>
      </c>
      <c r="E29" s="14">
        <v>1345</v>
      </c>
      <c r="F29" s="117">
        <v>-0.21831500000000001</v>
      </c>
      <c r="G29" s="117">
        <v>-0.145069</v>
      </c>
      <c r="H29" s="15">
        <v>175.18799999999999</v>
      </c>
      <c r="I29" s="117">
        <v>5.0215999999999997E-2</v>
      </c>
      <c r="J29" s="117">
        <v>7.9128000000000004E-2</v>
      </c>
      <c r="K29" s="15">
        <v>102.224333</v>
      </c>
      <c r="L29" s="117">
        <v>-9.1788999999999996E-2</v>
      </c>
      <c r="M29" s="117">
        <v>-6.3079999999999997E-2</v>
      </c>
      <c r="N29" s="15">
        <v>31.01</v>
      </c>
      <c r="O29" s="33"/>
    </row>
    <row r="30" spans="1:15" ht="10.5" customHeight="1" x14ac:dyDescent="0.35">
      <c r="A30" s="33"/>
      <c r="B30" s="90" t="s">
        <v>315</v>
      </c>
      <c r="C30" s="14">
        <v>32</v>
      </c>
      <c r="D30" s="117">
        <v>-3.0303E-2</v>
      </c>
      <c r="E30" s="14">
        <v>1436.97</v>
      </c>
      <c r="F30" s="117">
        <v>-0.282613</v>
      </c>
      <c r="G30" s="117">
        <v>6.8377999999999994E-2</v>
      </c>
      <c r="H30" s="15">
        <v>173.74656200000001</v>
      </c>
      <c r="I30" s="117">
        <v>1.4619999999999999E-2</v>
      </c>
      <c r="J30" s="117">
        <v>-8.2279999999999992E-3</v>
      </c>
      <c r="K30" s="15">
        <v>104.876875</v>
      </c>
      <c r="L30" s="117">
        <v>-8.9713000000000001E-2</v>
      </c>
      <c r="M30" s="117">
        <v>2.5947999999999999E-2</v>
      </c>
      <c r="N30" s="15">
        <v>32</v>
      </c>
      <c r="O30" s="33"/>
    </row>
    <row r="31" spans="1:15" ht="10.5" customHeight="1" x14ac:dyDescent="0.35">
      <c r="A31" s="33"/>
      <c r="B31" s="90" t="s">
        <v>316</v>
      </c>
      <c r="C31" s="14">
        <v>28</v>
      </c>
      <c r="D31" s="117">
        <v>0</v>
      </c>
      <c r="E31" s="14">
        <v>1883.82</v>
      </c>
      <c r="F31" s="117">
        <v>0.15447900000000001</v>
      </c>
      <c r="G31" s="117">
        <v>0.310969</v>
      </c>
      <c r="H31" s="15">
        <v>187.450357</v>
      </c>
      <c r="I31" s="117">
        <v>0.29028199999999998</v>
      </c>
      <c r="J31" s="117">
        <v>7.8871999999999998E-2</v>
      </c>
      <c r="K31" s="15">
        <v>122.872857</v>
      </c>
      <c r="L31" s="117">
        <v>0.100448</v>
      </c>
      <c r="M31" s="117">
        <v>0.17159199999999999</v>
      </c>
      <c r="N31" s="15">
        <v>26.04</v>
      </c>
      <c r="O31" s="33"/>
    </row>
    <row r="32" spans="1:15" ht="10.5" customHeight="1" x14ac:dyDescent="0.35">
      <c r="A32" s="33"/>
      <c r="B32" s="90" t="s">
        <v>361</v>
      </c>
      <c r="C32" s="14">
        <v>26</v>
      </c>
      <c r="D32" s="117">
        <v>0.44444444444444442</v>
      </c>
      <c r="E32" s="14">
        <v>1292.5</v>
      </c>
      <c r="F32" s="117">
        <v>-0.35158862876254182</v>
      </c>
      <c r="G32" s="117">
        <v>-0.31389462907843102</v>
      </c>
      <c r="H32" s="15">
        <v>168.82538461538462</v>
      </c>
      <c r="I32" s="117">
        <v>-3.8114208954307949E-2</v>
      </c>
      <c r="J32" s="117">
        <v>-9.9359493421921519E-2</v>
      </c>
      <c r="K32" s="15">
        <v>102.83923076923078</v>
      </c>
      <c r="L32" s="117">
        <v>-0.11752494298510519</v>
      </c>
      <c r="M32" s="117">
        <v>-0.1630435463084775</v>
      </c>
      <c r="N32" s="15">
        <v>31.03</v>
      </c>
      <c r="O32" s="33"/>
    </row>
    <row r="33" spans="1:15" ht="10.5" customHeight="1" x14ac:dyDescent="0.35">
      <c r="A33" s="33"/>
      <c r="B33" s="90" t="s">
        <v>317</v>
      </c>
      <c r="C33" s="14">
        <v>29</v>
      </c>
      <c r="D33" s="117">
        <v>7.4074074074074181E-2</v>
      </c>
      <c r="E33" s="14">
        <v>1803.4137931034484</v>
      </c>
      <c r="F33" s="117">
        <v>1.1596219175491473E-2</v>
      </c>
      <c r="G33" s="117">
        <v>0.39529113586340303</v>
      </c>
      <c r="H33" s="15">
        <v>164.6575862068965</v>
      </c>
      <c r="I33" s="117">
        <v>4.8124147458926458E-2</v>
      </c>
      <c r="J33" s="117">
        <v>-2.4687036359983039E-2</v>
      </c>
      <c r="K33" s="15">
        <v>112.20379310344828</v>
      </c>
      <c r="L33" s="117">
        <v>8.5827591644959567E-2</v>
      </c>
      <c r="M33" s="117">
        <v>9.1060213735275619E-2</v>
      </c>
      <c r="N33" s="15">
        <v>26.03</v>
      </c>
      <c r="O33" s="33"/>
    </row>
    <row r="34" spans="1:15" ht="10.5" customHeight="1" x14ac:dyDescent="0.35">
      <c r="A34" s="33"/>
      <c r="B34" s="90" t="s">
        <v>318</v>
      </c>
      <c r="C34" s="14">
        <v>48</v>
      </c>
      <c r="D34" s="117">
        <v>0.26315789473684204</v>
      </c>
      <c r="E34" s="14">
        <v>1614.6458333333333</v>
      </c>
      <c r="F34" s="117">
        <v>-0.10994920409268505</v>
      </c>
      <c r="G34" s="117">
        <v>-0.10467257181463008</v>
      </c>
      <c r="H34" s="15">
        <v>168.92604166666669</v>
      </c>
      <c r="I34" s="117">
        <v>1.324001245926909E-2</v>
      </c>
      <c r="J34" s="117">
        <v>2.5923223813124396E-2</v>
      </c>
      <c r="K34" s="15">
        <v>115.19729166666663</v>
      </c>
      <c r="L34" s="117">
        <v>3.8818269766234925E-2</v>
      </c>
      <c r="M34" s="117">
        <v>2.6679120914018029E-2</v>
      </c>
      <c r="N34" s="15">
        <v>28.09</v>
      </c>
      <c r="O34" s="33"/>
    </row>
    <row r="35" spans="1:15" ht="10.5" customHeight="1" x14ac:dyDescent="0.35">
      <c r="A35" s="33"/>
      <c r="B35" s="90" t="s">
        <v>309</v>
      </c>
      <c r="C35" s="14">
        <v>31</v>
      </c>
      <c r="D35" s="117">
        <v>0.9375</v>
      </c>
      <c r="E35" s="14">
        <v>1791.2258064516129</v>
      </c>
      <c r="F35" s="117">
        <v>0.14799170451535382</v>
      </c>
      <c r="G35" s="117">
        <v>0.10936142742445365</v>
      </c>
      <c r="H35" s="15">
        <v>156.64806451612904</v>
      </c>
      <c r="I35" s="117">
        <v>-9.1776814273577645E-2</v>
      </c>
      <c r="J35" s="117">
        <v>-7.2682559949905023E-2</v>
      </c>
      <c r="K35" s="15">
        <v>116.52548387096773</v>
      </c>
      <c r="L35" s="117">
        <v>0.1256189803636234</v>
      </c>
      <c r="M35" s="117">
        <v>1.1529717279676444E-2</v>
      </c>
      <c r="N35" s="15">
        <v>26</v>
      </c>
      <c r="O35" s="33"/>
    </row>
    <row r="36" spans="1:15" ht="10.5" customHeight="1" x14ac:dyDescent="0.35">
      <c r="A36" s="33"/>
      <c r="B36" s="90" t="s">
        <v>320</v>
      </c>
      <c r="C36" s="14">
        <v>32</v>
      </c>
      <c r="D36" s="117">
        <v>0.39130434782608692</v>
      </c>
      <c r="E36" s="14">
        <v>1732.84375</v>
      </c>
      <c r="F36" s="117">
        <v>0.29094698442004341</v>
      </c>
      <c r="G36" s="117">
        <v>-3.2593353803486491E-2</v>
      </c>
      <c r="H36" s="15">
        <v>180.45531249999999</v>
      </c>
      <c r="I36" s="117">
        <v>-0.10036952452893988</v>
      </c>
      <c r="J36" s="117">
        <v>0.15197920291839728</v>
      </c>
      <c r="K36" s="15">
        <v>123.1821875</v>
      </c>
      <c r="L36" s="117">
        <v>2.6402944777941695E-2</v>
      </c>
      <c r="M36" s="117">
        <v>5.712659074991211E-2</v>
      </c>
      <c r="N36" s="15">
        <v>28.11</v>
      </c>
      <c r="O36" s="33"/>
    </row>
    <row r="37" spans="1:15" ht="10.5" customHeight="1" x14ac:dyDescent="0.35">
      <c r="A37" s="33"/>
      <c r="B37" s="90" t="s">
        <v>310</v>
      </c>
      <c r="C37" s="14">
        <v>37</v>
      </c>
      <c r="D37" s="117">
        <v>0.15625</v>
      </c>
      <c r="E37" s="14">
        <v>1517.7567567567567</v>
      </c>
      <c r="F37" s="117">
        <v>-4.3824317121845535E-3</v>
      </c>
      <c r="G37" s="117">
        <v>-0.12412370892831126</v>
      </c>
      <c r="H37" s="15">
        <v>168.16297297297294</v>
      </c>
      <c r="I37" s="117">
        <v>-5.8333807269200788E-3</v>
      </c>
      <c r="J37" s="117">
        <v>-6.8118468537893828E-2</v>
      </c>
      <c r="K37" s="15">
        <v>108.74000000000001</v>
      </c>
      <c r="L37" s="117">
        <v>-1.8376109365214721E-2</v>
      </c>
      <c r="M37" s="117">
        <v>-0.11724249904232287</v>
      </c>
      <c r="N37" s="15">
        <v>27.1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7</v>
      </c>
      <c r="D42" s="117">
        <v>0.16666700000000001</v>
      </c>
      <c r="E42" s="14">
        <v>2880</v>
      </c>
      <c r="F42" s="117">
        <v>0.39602500000000002</v>
      </c>
      <c r="G42" s="117">
        <v>0.27574799999999999</v>
      </c>
      <c r="H42" s="15">
        <v>156.28285700000001</v>
      </c>
      <c r="I42" s="117">
        <v>-4.8689999999999997E-2</v>
      </c>
      <c r="J42" s="117">
        <v>-8.8556999999999997E-2</v>
      </c>
      <c r="K42" s="15">
        <v>110.52</v>
      </c>
      <c r="L42" s="117">
        <v>0.16841100000000001</v>
      </c>
      <c r="M42" s="117">
        <v>-6.5350000000000005E-2</v>
      </c>
      <c r="N42" s="15">
        <v>20.059999999999999</v>
      </c>
      <c r="O42" s="33"/>
    </row>
    <row r="43" spans="1:15" ht="10.5" customHeight="1" x14ac:dyDescent="0.35">
      <c r="A43" s="33"/>
      <c r="B43" s="90" t="s">
        <v>311</v>
      </c>
      <c r="C43" s="14">
        <v>6</v>
      </c>
      <c r="D43" s="117">
        <v>0.2</v>
      </c>
      <c r="E43" s="14">
        <v>1855</v>
      </c>
      <c r="F43" s="117">
        <v>-0.22901099999999999</v>
      </c>
      <c r="G43" s="117">
        <v>-0.35590300000000002</v>
      </c>
      <c r="H43" s="15">
        <v>178.56</v>
      </c>
      <c r="I43" s="117">
        <v>5.8534999999999997E-2</v>
      </c>
      <c r="J43" s="117">
        <v>0.142544</v>
      </c>
      <c r="K43" s="15">
        <v>113.481667</v>
      </c>
      <c r="L43" s="117">
        <v>-2.3713000000000001E-2</v>
      </c>
      <c r="M43" s="117">
        <v>2.6797999999999999E-2</v>
      </c>
      <c r="N43" s="15">
        <v>22.01</v>
      </c>
      <c r="O43" s="33"/>
    </row>
    <row r="44" spans="1:15" ht="10.5" customHeight="1" x14ac:dyDescent="0.35">
      <c r="A44" s="33"/>
      <c r="B44" s="90" t="s">
        <v>312</v>
      </c>
      <c r="C44" s="14">
        <v>6</v>
      </c>
      <c r="D44" s="117">
        <v>0.5</v>
      </c>
      <c r="E44" s="14">
        <v>2451.67</v>
      </c>
      <c r="F44" s="117">
        <v>-2.7116000000000001E-2</v>
      </c>
      <c r="G44" s="117">
        <v>0.32165300000000002</v>
      </c>
      <c r="H44" s="15">
        <v>144.35833299999999</v>
      </c>
      <c r="I44" s="117">
        <v>-0.17999200000000001</v>
      </c>
      <c r="J44" s="117">
        <v>-0.19154199999999999</v>
      </c>
      <c r="K44" s="15">
        <v>104.61499999999999</v>
      </c>
      <c r="L44" s="117">
        <v>-0.15748599999999999</v>
      </c>
      <c r="M44" s="117">
        <v>-7.8132999999999994E-2</v>
      </c>
      <c r="N44" s="15">
        <v>21.07</v>
      </c>
      <c r="O44" s="33"/>
    </row>
    <row r="45" spans="1:15" ht="10.5" customHeight="1" x14ac:dyDescent="0.35">
      <c r="A45" s="33"/>
      <c r="B45" s="90" t="s">
        <v>313</v>
      </c>
      <c r="C45" s="14">
        <v>9</v>
      </c>
      <c r="D45" s="117">
        <v>0.125</v>
      </c>
      <c r="E45" s="14">
        <v>2428.89</v>
      </c>
      <c r="F45" s="117">
        <v>6.2719999999999998E-3</v>
      </c>
      <c r="G45" s="117">
        <v>-9.2910000000000006E-3</v>
      </c>
      <c r="H45" s="15">
        <v>165.03888900000001</v>
      </c>
      <c r="I45" s="117">
        <v>-0.152005</v>
      </c>
      <c r="J45" s="117">
        <v>0.143258</v>
      </c>
      <c r="K45" s="15">
        <v>102.994444</v>
      </c>
      <c r="L45" s="117">
        <v>-0.165632</v>
      </c>
      <c r="M45" s="117">
        <v>-1.5491E-2</v>
      </c>
      <c r="N45" s="15">
        <v>21.02</v>
      </c>
      <c r="O45" s="33"/>
    </row>
    <row r="46" spans="1:15" ht="10.5" customHeight="1" x14ac:dyDescent="0.35">
      <c r="A46" s="33"/>
      <c r="B46" s="90" t="s">
        <v>314</v>
      </c>
      <c r="C46" s="14">
        <v>7</v>
      </c>
      <c r="D46" s="117">
        <v>-0.3</v>
      </c>
      <c r="E46" s="14">
        <v>2169.29</v>
      </c>
      <c r="F46" s="117">
        <v>-3.2899999999999997E-4</v>
      </c>
      <c r="G46" s="117">
        <v>-0.106881</v>
      </c>
      <c r="H46" s="15">
        <v>147.93714299999999</v>
      </c>
      <c r="I46" s="117">
        <v>2.512E-2</v>
      </c>
      <c r="J46" s="117">
        <v>-0.10362300000000001</v>
      </c>
      <c r="K46" s="15">
        <v>104.88571399999999</v>
      </c>
      <c r="L46" s="117">
        <v>-5.1177E-2</v>
      </c>
      <c r="M46" s="117">
        <v>1.8363000000000001E-2</v>
      </c>
      <c r="N46" s="15">
        <v>25.02</v>
      </c>
      <c r="O46" s="33"/>
    </row>
    <row r="47" spans="1:15" ht="10.5" customHeight="1" x14ac:dyDescent="0.35">
      <c r="A47" s="33"/>
      <c r="B47" s="90" t="s">
        <v>315</v>
      </c>
      <c r="C47" s="14">
        <v>3</v>
      </c>
      <c r="D47" s="117">
        <v>-0.57142899999999996</v>
      </c>
      <c r="E47" s="14">
        <v>2892.67</v>
      </c>
      <c r="F47" s="117">
        <v>0.330399</v>
      </c>
      <c r="G47" s="117">
        <v>0.33346500000000001</v>
      </c>
      <c r="H47" s="15">
        <v>137.73666700000001</v>
      </c>
      <c r="I47" s="117">
        <v>-0.11980499999999999</v>
      </c>
      <c r="J47" s="117">
        <v>-6.8950999999999998E-2</v>
      </c>
      <c r="K47" s="15">
        <v>110.03</v>
      </c>
      <c r="L47" s="117">
        <v>-0.122548</v>
      </c>
      <c r="M47" s="117">
        <v>4.9047E-2</v>
      </c>
      <c r="N47" s="15">
        <v>11.06</v>
      </c>
      <c r="O47" s="33"/>
    </row>
    <row r="48" spans="1:15" ht="10.5" customHeight="1" x14ac:dyDescent="0.35">
      <c r="A48" s="33"/>
      <c r="B48" s="90" t="s">
        <v>316</v>
      </c>
      <c r="C48" s="14">
        <v>4</v>
      </c>
      <c r="D48" s="117">
        <v>0</v>
      </c>
      <c r="E48" s="14">
        <v>3555</v>
      </c>
      <c r="F48" s="117">
        <v>0.105754</v>
      </c>
      <c r="G48" s="117">
        <v>0.22897000000000001</v>
      </c>
      <c r="H48" s="15">
        <v>206.29750000000001</v>
      </c>
      <c r="I48" s="117">
        <v>0.34962900000000002</v>
      </c>
      <c r="J48" s="117">
        <v>0.49776700000000002</v>
      </c>
      <c r="K48" s="15">
        <v>120.655</v>
      </c>
      <c r="L48" s="117">
        <v>0.139491</v>
      </c>
      <c r="M48" s="117">
        <v>9.6564999999999998E-2</v>
      </c>
      <c r="N48" s="15">
        <v>16.05</v>
      </c>
      <c r="O48" s="33"/>
    </row>
    <row r="49" spans="1:15" ht="10.5" customHeight="1" x14ac:dyDescent="0.35">
      <c r="A49" s="33"/>
      <c r="B49" s="90" t="s">
        <v>361</v>
      </c>
      <c r="C49" s="14">
        <v>3</v>
      </c>
      <c r="D49" s="117">
        <v>2</v>
      </c>
      <c r="E49" s="14">
        <v>2276.6666666666665</v>
      </c>
      <c r="F49" s="117">
        <v>-0.45140562248995986</v>
      </c>
      <c r="G49" s="117">
        <v>-0.35958743553680261</v>
      </c>
      <c r="H49" s="15">
        <v>157.43666666666667</v>
      </c>
      <c r="I49" s="117">
        <v>-4.1773179143842598E-2</v>
      </c>
      <c r="J49" s="117">
        <v>-0.23684646364271666</v>
      </c>
      <c r="K49" s="15">
        <v>156.20333333333332</v>
      </c>
      <c r="L49" s="117">
        <v>0.52960569264917079</v>
      </c>
      <c r="M49" s="117">
        <v>0.29462793363999262</v>
      </c>
      <c r="N49" s="15">
        <v>29.03</v>
      </c>
      <c r="O49" s="33"/>
    </row>
    <row r="50" spans="1:15" ht="10.5" customHeight="1" x14ac:dyDescent="0.35">
      <c r="A50" s="33"/>
      <c r="B50" s="90" t="s">
        <v>317</v>
      </c>
      <c r="C50" s="14">
        <v>6</v>
      </c>
      <c r="D50" s="117">
        <v>0.5</v>
      </c>
      <c r="E50" s="14">
        <v>2688.3333333333335</v>
      </c>
      <c r="F50" s="117">
        <v>0.10859106529209628</v>
      </c>
      <c r="G50" s="117">
        <v>0.18081991215226956</v>
      </c>
      <c r="H50" s="15">
        <v>156.00166666666667</v>
      </c>
      <c r="I50" s="117">
        <v>-0.34124395179027001</v>
      </c>
      <c r="J50" s="117">
        <v>-9.1147763121678382E-3</v>
      </c>
      <c r="K50" s="15">
        <v>105.36333333333334</v>
      </c>
      <c r="L50" s="117">
        <v>-0.20024795374903537</v>
      </c>
      <c r="M50" s="117">
        <v>-0.32547320799812196</v>
      </c>
      <c r="N50" s="15">
        <v>14.04</v>
      </c>
      <c r="O50" s="33"/>
    </row>
    <row r="51" spans="1:15" ht="10.5" customHeight="1" x14ac:dyDescent="0.35">
      <c r="A51" s="33"/>
      <c r="B51" s="90" t="s">
        <v>318</v>
      </c>
      <c r="C51" s="14">
        <v>4</v>
      </c>
      <c r="D51" s="117">
        <v>-0.5</v>
      </c>
      <c r="E51" s="14">
        <v>2557.5</v>
      </c>
      <c r="F51" s="117">
        <v>0.40233036326250859</v>
      </c>
      <c r="G51" s="117">
        <v>-4.8667079975201588E-2</v>
      </c>
      <c r="H51" s="15">
        <v>145.82249999999999</v>
      </c>
      <c r="I51" s="117">
        <v>-0.16227667030504966</v>
      </c>
      <c r="J51" s="117">
        <v>-6.5250371256717399E-2</v>
      </c>
      <c r="K51" s="15">
        <v>119.595</v>
      </c>
      <c r="L51" s="117">
        <v>0.11287395896338337</v>
      </c>
      <c r="M51" s="117">
        <v>0.13507228953778982</v>
      </c>
      <c r="N51" s="15">
        <v>17.05</v>
      </c>
      <c r="O51" s="33"/>
    </row>
    <row r="52" spans="1:15" ht="10.5" customHeight="1" x14ac:dyDescent="0.35">
      <c r="A52" s="33"/>
      <c r="B52" s="90" t="s">
        <v>309</v>
      </c>
      <c r="C52" s="14">
        <v>6</v>
      </c>
      <c r="D52" s="117">
        <v>0.5</v>
      </c>
      <c r="E52" s="14">
        <v>2160</v>
      </c>
      <c r="F52" s="117">
        <v>-8.5714285714285743E-2</v>
      </c>
      <c r="G52" s="117">
        <v>-0.15542521994134895</v>
      </c>
      <c r="H52" s="15">
        <v>175.28</v>
      </c>
      <c r="I52" s="117">
        <v>8.0125094359970062E-2</v>
      </c>
      <c r="J52" s="117">
        <v>0.20200929211884322</v>
      </c>
      <c r="K52" s="15">
        <v>120.53833333333334</v>
      </c>
      <c r="L52" s="117">
        <v>0.17132700078549523</v>
      </c>
      <c r="M52" s="117">
        <v>7.8877322073107603E-3</v>
      </c>
      <c r="N52" s="15">
        <v>23.07</v>
      </c>
      <c r="O52" s="33"/>
    </row>
    <row r="53" spans="1:15" ht="10.5" customHeight="1" x14ac:dyDescent="0.35">
      <c r="A53" s="33"/>
      <c r="B53" s="90" t="s">
        <v>320</v>
      </c>
      <c r="C53" s="14">
        <v>8</v>
      </c>
      <c r="D53" s="117">
        <v>1</v>
      </c>
      <c r="E53" s="14">
        <v>1896.25</v>
      </c>
      <c r="F53" s="117">
        <v>-0.16002214839424145</v>
      </c>
      <c r="G53" s="117">
        <v>-0.12210648148148151</v>
      </c>
      <c r="H53" s="15">
        <v>147.42625000000001</v>
      </c>
      <c r="I53" s="117">
        <v>-0.1402087859215303</v>
      </c>
      <c r="J53" s="117">
        <v>-0.15891002966681878</v>
      </c>
      <c r="K53" s="15">
        <v>128.28375</v>
      </c>
      <c r="L53" s="117">
        <v>8.4874944501998062E-2</v>
      </c>
      <c r="M53" s="117">
        <v>6.4256875406163871E-2</v>
      </c>
      <c r="N53" s="15">
        <v>28.09</v>
      </c>
      <c r="O53" s="33"/>
    </row>
    <row r="54" spans="1:15" ht="10.5" customHeight="1" x14ac:dyDescent="0.35">
      <c r="A54" s="33"/>
      <c r="B54" s="90" t="s">
        <v>310</v>
      </c>
      <c r="C54" s="14">
        <v>9</v>
      </c>
      <c r="D54" s="117">
        <v>0.28571428571428581</v>
      </c>
      <c r="E54" s="14">
        <v>2532.1111111111113</v>
      </c>
      <c r="F54" s="117">
        <v>-0.12079475308641974</v>
      </c>
      <c r="G54" s="117">
        <v>0.33532556947191106</v>
      </c>
      <c r="H54" s="15">
        <v>140.60888888888888</v>
      </c>
      <c r="I54" s="117">
        <v>-0.10029230678602707</v>
      </c>
      <c r="J54" s="117">
        <v>-4.6242518622776618E-2</v>
      </c>
      <c r="K54" s="15">
        <v>101.22888888888889</v>
      </c>
      <c r="L54" s="117">
        <v>-8.406723770458846E-2</v>
      </c>
      <c r="M54" s="117">
        <v>-0.21089858311057408</v>
      </c>
      <c r="N54" s="15">
        <v>20.079999999999998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-0.25</v>
      </c>
      <c r="E59" s="14">
        <v>2823.33</v>
      </c>
      <c r="F59" s="117">
        <v>0.41947400000000001</v>
      </c>
      <c r="G59" s="117">
        <v>2.0974E-2</v>
      </c>
      <c r="H59" s="15">
        <v>200.973333</v>
      </c>
      <c r="I59" s="117">
        <v>0.27971800000000002</v>
      </c>
      <c r="J59" s="117">
        <v>0.24740300000000001</v>
      </c>
      <c r="K59" s="15">
        <v>126.96333300000001</v>
      </c>
      <c r="L59" s="117">
        <v>0.19565199999999999</v>
      </c>
      <c r="M59" s="117">
        <v>0.16637099999999999</v>
      </c>
      <c r="N59" s="15">
        <v>12.07</v>
      </c>
      <c r="O59" s="33"/>
    </row>
    <row r="60" spans="1:15" ht="10.5" customHeight="1" x14ac:dyDescent="0.35">
      <c r="A60" s="33"/>
      <c r="B60" s="90" t="s">
        <v>311</v>
      </c>
      <c r="C60" s="14">
        <v>1</v>
      </c>
      <c r="D60" s="117">
        <v>-0.75</v>
      </c>
      <c r="E60" s="14">
        <v>2800</v>
      </c>
      <c r="F60" s="117">
        <v>0.16666700000000001</v>
      </c>
      <c r="G60" s="117">
        <v>-8.2640000000000005E-3</v>
      </c>
      <c r="H60" s="15">
        <v>150.07</v>
      </c>
      <c r="I60" s="117">
        <v>-8.2000000000000003E-2</v>
      </c>
      <c r="J60" s="117">
        <v>-0.25328400000000001</v>
      </c>
      <c r="K60" s="15">
        <v>109.3</v>
      </c>
      <c r="L60" s="117">
        <v>-3.4259999999999999E-2</v>
      </c>
      <c r="M60" s="117">
        <v>-0.139122</v>
      </c>
      <c r="N60" s="15">
        <v>4.0999999999999996</v>
      </c>
      <c r="O60" s="33"/>
    </row>
    <row r="61" spans="1:15" ht="10.5" customHeight="1" x14ac:dyDescent="0.35">
      <c r="A61" s="33"/>
      <c r="B61" s="90" t="s">
        <v>312</v>
      </c>
      <c r="C61" s="14">
        <v>6</v>
      </c>
      <c r="D61" s="117">
        <v>5</v>
      </c>
      <c r="E61" s="14">
        <v>2510</v>
      </c>
      <c r="F61" s="117">
        <v>0.14090900000000001</v>
      </c>
      <c r="G61" s="117">
        <v>-0.103571</v>
      </c>
      <c r="H61" s="15">
        <v>168.70500000000001</v>
      </c>
      <c r="I61" s="117">
        <v>1.9119000000000001E-2</v>
      </c>
      <c r="J61" s="117">
        <v>0.12417499999999999</v>
      </c>
      <c r="K61" s="15">
        <v>120.206667</v>
      </c>
      <c r="L61" s="117">
        <v>0.161417</v>
      </c>
      <c r="M61" s="117">
        <v>9.9787000000000001E-2</v>
      </c>
      <c r="N61" s="15">
        <v>16.02</v>
      </c>
      <c r="O61" s="33"/>
    </row>
    <row r="62" spans="1:15" ht="10.5" customHeight="1" x14ac:dyDescent="0.35">
      <c r="A62" s="33"/>
      <c r="B62" s="90" t="s">
        <v>313</v>
      </c>
      <c r="C62" s="14">
        <v>3</v>
      </c>
      <c r="D62" s="117">
        <v>0</v>
      </c>
      <c r="E62" s="14">
        <v>2443.33</v>
      </c>
      <c r="F62" s="117">
        <v>4.7142999999999997E-2</v>
      </c>
      <c r="G62" s="117">
        <v>-2.656E-2</v>
      </c>
      <c r="H62" s="15">
        <v>156.04</v>
      </c>
      <c r="I62" s="117">
        <v>-0.29344599999999998</v>
      </c>
      <c r="J62" s="117">
        <v>-7.5072E-2</v>
      </c>
      <c r="K62" s="15">
        <v>107.59</v>
      </c>
      <c r="L62" s="117">
        <v>-0.23153699999999999</v>
      </c>
      <c r="M62" s="117">
        <v>-0.104958</v>
      </c>
      <c r="N62" s="15">
        <v>24.1</v>
      </c>
      <c r="O62" s="33"/>
    </row>
    <row r="63" spans="1:15" ht="10.5" customHeight="1" x14ac:dyDescent="0.35">
      <c r="A63" s="33"/>
      <c r="B63" s="90" t="s">
        <v>314</v>
      </c>
      <c r="C63" s="14">
        <v>3</v>
      </c>
      <c r="D63" s="117">
        <v>0.5</v>
      </c>
      <c r="E63" s="14">
        <v>2110</v>
      </c>
      <c r="F63" s="117">
        <v>0.79574500000000004</v>
      </c>
      <c r="G63" s="117">
        <v>-0.13642599999999999</v>
      </c>
      <c r="H63" s="15">
        <v>161.01666700000001</v>
      </c>
      <c r="I63" s="117">
        <v>-0.18635299999999999</v>
      </c>
      <c r="J63" s="117">
        <v>3.1893999999999999E-2</v>
      </c>
      <c r="K63" s="15">
        <v>99.54</v>
      </c>
      <c r="L63" s="117">
        <v>-4.7053999999999999E-2</v>
      </c>
      <c r="M63" s="117">
        <v>-7.4820999999999999E-2</v>
      </c>
      <c r="N63" s="15">
        <v>20.02</v>
      </c>
      <c r="O63" s="33"/>
    </row>
    <row r="64" spans="1:15" ht="10.5" customHeight="1" x14ac:dyDescent="0.35">
      <c r="A64" s="33"/>
      <c r="B64" s="90" t="s">
        <v>315</v>
      </c>
      <c r="C64" s="14">
        <v>2</v>
      </c>
      <c r="D64" s="117">
        <v>-0.5</v>
      </c>
      <c r="E64" s="14">
        <v>2125</v>
      </c>
      <c r="F64" s="117">
        <v>-0.27843800000000002</v>
      </c>
      <c r="G64" s="117">
        <v>7.1089999999999999E-3</v>
      </c>
      <c r="H64" s="15">
        <v>173.03</v>
      </c>
      <c r="I64" s="117">
        <v>3.1230000000000001E-2</v>
      </c>
      <c r="J64" s="117">
        <v>7.4608999999999995E-2</v>
      </c>
      <c r="K64" s="15">
        <v>136.34</v>
      </c>
      <c r="L64" s="117">
        <v>8.1312999999999996E-2</v>
      </c>
      <c r="M64" s="117">
        <v>0.369701</v>
      </c>
      <c r="N64" s="15">
        <v>19.02</v>
      </c>
      <c r="O64" s="33"/>
    </row>
    <row r="65" spans="1:15" ht="10.5" customHeight="1" x14ac:dyDescent="0.35">
      <c r="A65" s="33"/>
      <c r="B65" s="90" t="s">
        <v>316</v>
      </c>
      <c r="C65" s="14">
        <v>3</v>
      </c>
      <c r="D65" s="117">
        <v>-0.4</v>
      </c>
      <c r="E65" s="14">
        <v>2636.67</v>
      </c>
      <c r="F65" s="117">
        <v>3.1559999999999998E-2</v>
      </c>
      <c r="G65" s="117">
        <v>0.240784</v>
      </c>
      <c r="H65" s="15">
        <v>169.38333299999999</v>
      </c>
      <c r="I65" s="117">
        <v>-2.0441000000000001E-2</v>
      </c>
      <c r="J65" s="117">
        <v>-2.1075E-2</v>
      </c>
      <c r="K65" s="15">
        <v>110.67666699999999</v>
      </c>
      <c r="L65" s="117">
        <v>-4.8122999999999999E-2</v>
      </c>
      <c r="M65" s="117">
        <v>-0.18823000000000001</v>
      </c>
      <c r="N65" s="15">
        <v>18.079999999999998</v>
      </c>
      <c r="O65" s="33"/>
    </row>
    <row r="66" spans="1:15" ht="10.5" customHeight="1" x14ac:dyDescent="0.35">
      <c r="A66" s="33"/>
      <c r="B66" s="90" t="s">
        <v>361</v>
      </c>
      <c r="C66" s="14">
        <v>1</v>
      </c>
      <c r="D66" s="117">
        <v>-0.5</v>
      </c>
      <c r="E66" s="14">
        <v>2550</v>
      </c>
      <c r="F66" s="117">
        <v>2.2044088176352616E-2</v>
      </c>
      <c r="G66" s="117">
        <v>-3.2869785082174419E-2</v>
      </c>
      <c r="H66" s="15">
        <v>198.41</v>
      </c>
      <c r="I66" s="117">
        <v>0.4585217039732421</v>
      </c>
      <c r="J66" s="117">
        <v>0.17136672242448081</v>
      </c>
      <c r="K66" s="15">
        <v>102.26</v>
      </c>
      <c r="L66" s="117">
        <v>-8.6025830093399369E-2</v>
      </c>
      <c r="M66" s="117">
        <v>-7.6047345119416798E-2</v>
      </c>
      <c r="N66" s="15">
        <v>6</v>
      </c>
      <c r="O66" s="33"/>
    </row>
    <row r="67" spans="1:15" ht="10.5" customHeight="1" x14ac:dyDescent="0.35">
      <c r="A67" s="33"/>
      <c r="B67" s="90" t="s">
        <v>317</v>
      </c>
      <c r="C67" s="14">
        <v>3</v>
      </c>
      <c r="D67" s="117">
        <v>0</v>
      </c>
      <c r="E67" s="14">
        <v>2400</v>
      </c>
      <c r="F67" s="117">
        <v>0.23499142367066894</v>
      </c>
      <c r="G67" s="117">
        <v>-5.8823529411764719E-2</v>
      </c>
      <c r="H67" s="15">
        <v>182.87666666666667</v>
      </c>
      <c r="I67" s="117">
        <v>0.35437444455416212</v>
      </c>
      <c r="J67" s="117">
        <v>-7.8289064731280389E-2</v>
      </c>
      <c r="K67" s="15">
        <v>93.963333333333324</v>
      </c>
      <c r="L67" s="117">
        <v>-9.2024737486310793E-2</v>
      </c>
      <c r="M67" s="117">
        <v>-8.113305952148131E-2</v>
      </c>
      <c r="N67" s="15">
        <v>19</v>
      </c>
      <c r="O67" s="33"/>
    </row>
    <row r="68" spans="1:15" ht="10.5" customHeight="1" x14ac:dyDescent="0.35">
      <c r="A68" s="33"/>
      <c r="B68" s="90" t="s">
        <v>318</v>
      </c>
      <c r="C68" s="14">
        <v>3</v>
      </c>
      <c r="D68" s="117">
        <v>-0.25</v>
      </c>
      <c r="E68" s="14">
        <v>2653.3333333333335</v>
      </c>
      <c r="F68" s="117">
        <v>0.38917975567190233</v>
      </c>
      <c r="G68" s="117">
        <v>0.10555555555555562</v>
      </c>
      <c r="H68" s="15">
        <v>236.61666666666665</v>
      </c>
      <c r="I68" s="117">
        <v>0.97989010682509137</v>
      </c>
      <c r="J68" s="117">
        <v>0.29385924940305852</v>
      </c>
      <c r="K68" s="15">
        <v>148.79999999999998</v>
      </c>
      <c r="L68" s="117">
        <v>0.64797740676135862</v>
      </c>
      <c r="M68" s="117">
        <v>0.58359643832700692</v>
      </c>
      <c r="N68" s="15">
        <v>14.11</v>
      </c>
      <c r="O68" s="33"/>
    </row>
    <row r="69" spans="1:15" ht="10.5" customHeight="1" x14ac:dyDescent="0.35">
      <c r="A69" s="33"/>
      <c r="B69" s="90" t="s">
        <v>309</v>
      </c>
      <c r="C69" s="14">
        <v>5</v>
      </c>
      <c r="D69" s="117">
        <v>0.66666666666666674</v>
      </c>
      <c r="E69" s="14">
        <v>2638</v>
      </c>
      <c r="F69" s="117">
        <v>-8.2966396292004641E-2</v>
      </c>
      <c r="G69" s="117">
        <v>-5.7788944723619062E-3</v>
      </c>
      <c r="H69" s="15">
        <v>199.20400000000001</v>
      </c>
      <c r="I69" s="117">
        <v>0.32232597247422223</v>
      </c>
      <c r="J69" s="117">
        <v>-0.15811509473832486</v>
      </c>
      <c r="K69" s="15">
        <v>123.88199999999999</v>
      </c>
      <c r="L69" s="117">
        <v>-2.0282596087942362E-2</v>
      </c>
      <c r="M69" s="117">
        <v>-0.16745967741935486</v>
      </c>
      <c r="N69" s="15">
        <v>22.01</v>
      </c>
      <c r="O69" s="33"/>
    </row>
    <row r="70" spans="1:15" ht="10.5" customHeight="1" x14ac:dyDescent="0.35">
      <c r="A70" s="33"/>
      <c r="B70" s="90" t="s">
        <v>320</v>
      </c>
      <c r="C70" s="14">
        <v>4</v>
      </c>
      <c r="D70" s="117">
        <v>0.33333333333333326</v>
      </c>
      <c r="E70" s="14">
        <v>3080</v>
      </c>
      <c r="F70" s="117">
        <v>0.11378977820636438</v>
      </c>
      <c r="G70" s="117">
        <v>0.16755117513267637</v>
      </c>
      <c r="H70" s="15">
        <v>165.02250000000001</v>
      </c>
      <c r="I70" s="117">
        <v>2.4263458435056062E-2</v>
      </c>
      <c r="J70" s="117">
        <v>-0.17159042991104601</v>
      </c>
      <c r="K70" s="15">
        <v>115.375</v>
      </c>
      <c r="L70" s="117">
        <v>5.9912420382165488E-2</v>
      </c>
      <c r="M70" s="117">
        <v>-6.8670186144879741E-2</v>
      </c>
      <c r="N70" s="15">
        <v>17.07</v>
      </c>
      <c r="O70" s="33"/>
    </row>
    <row r="71" spans="1:15" ht="10.5" customHeight="1" x14ac:dyDescent="0.35">
      <c r="A71" s="33"/>
      <c r="B71" s="90" t="s">
        <v>310</v>
      </c>
      <c r="C71" s="14">
        <v>3</v>
      </c>
      <c r="D71" s="117">
        <v>0</v>
      </c>
      <c r="E71" s="14">
        <v>2709.6666666666665</v>
      </c>
      <c r="F71" s="117">
        <v>-4.0259740259740329E-2</v>
      </c>
      <c r="G71" s="117">
        <v>-0.12023809523809526</v>
      </c>
      <c r="H71" s="15">
        <v>166.12666666666667</v>
      </c>
      <c r="I71" s="117">
        <v>-0.17338950441186241</v>
      </c>
      <c r="J71" s="117">
        <v>6.6910067819034857E-3</v>
      </c>
      <c r="K71" s="15">
        <v>112.08</v>
      </c>
      <c r="L71" s="117">
        <v>-0.11722544566672788</v>
      </c>
      <c r="M71" s="117">
        <v>-2.8559046587215642E-2</v>
      </c>
      <c r="N71" s="15">
        <v>15.05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>
        <v>1</v>
      </c>
      <c r="E76" s="14">
        <v>2175</v>
      </c>
      <c r="F76" s="117">
        <v>-0.42763200000000001</v>
      </c>
      <c r="G76" s="117">
        <v>-0.33076899999999998</v>
      </c>
      <c r="H76" s="15">
        <v>168.14500000000001</v>
      </c>
      <c r="I76" s="117">
        <v>9.5121999999999998E-2</v>
      </c>
      <c r="J76" s="117">
        <v>0.63200000000000001</v>
      </c>
      <c r="K76" s="15">
        <v>121.375</v>
      </c>
      <c r="L76" s="117">
        <v>-6.2630000000000003E-3</v>
      </c>
      <c r="M76" s="117">
        <v>0.20149500000000001</v>
      </c>
      <c r="N76" s="15">
        <v>11.04</v>
      </c>
      <c r="O76" s="33"/>
    </row>
    <row r="77" spans="1:15" ht="10.5" customHeight="1" x14ac:dyDescent="0.35">
      <c r="A77" s="33"/>
      <c r="B77" s="90" t="s">
        <v>311</v>
      </c>
      <c r="C77" s="14">
        <v>4</v>
      </c>
      <c r="D77" s="117">
        <v>0</v>
      </c>
      <c r="E77" s="14">
        <v>2362.5</v>
      </c>
      <c r="F77" s="117">
        <v>0.16522800000000001</v>
      </c>
      <c r="G77" s="117">
        <v>8.6207000000000006E-2</v>
      </c>
      <c r="H77" s="15">
        <v>185.3725</v>
      </c>
      <c r="I77" s="117">
        <v>8.0148999999999998E-2</v>
      </c>
      <c r="J77" s="117">
        <v>0.10245600000000001</v>
      </c>
      <c r="K77" s="15">
        <v>115.095</v>
      </c>
      <c r="L77" s="117">
        <v>8.7417999999999996E-2</v>
      </c>
      <c r="M77" s="117">
        <v>-5.1740000000000001E-2</v>
      </c>
      <c r="N77" s="15">
        <v>21.07</v>
      </c>
      <c r="O77" s="33"/>
    </row>
    <row r="78" spans="1:15" ht="10.5" customHeight="1" x14ac:dyDescent="0.35">
      <c r="A78" s="33"/>
      <c r="B78" s="90" t="s">
        <v>312</v>
      </c>
      <c r="C78" s="14">
        <v>3</v>
      </c>
      <c r="D78" s="117" t="s">
        <v>358</v>
      </c>
      <c r="E78" s="14">
        <v>2233</v>
      </c>
      <c r="F78" s="117" t="s">
        <v>358</v>
      </c>
      <c r="G78" s="117">
        <v>-5.4815000000000003E-2</v>
      </c>
      <c r="H78" s="15">
        <v>147.76666700000001</v>
      </c>
      <c r="I78" s="117" t="s">
        <v>358</v>
      </c>
      <c r="J78" s="117">
        <v>-0.20286599999999999</v>
      </c>
      <c r="K78" s="15">
        <v>108.716667</v>
      </c>
      <c r="L78" s="117" t="s">
        <v>358</v>
      </c>
      <c r="M78" s="117">
        <v>-5.5418000000000002E-2</v>
      </c>
      <c r="N78" s="15">
        <v>20.11</v>
      </c>
      <c r="O78" s="33"/>
    </row>
    <row r="79" spans="1:15" ht="10.5" customHeight="1" x14ac:dyDescent="0.35">
      <c r="A79" s="33"/>
      <c r="B79" s="90" t="s">
        <v>313</v>
      </c>
      <c r="C79" s="14">
        <v>3</v>
      </c>
      <c r="D79" s="117">
        <v>0</v>
      </c>
      <c r="E79" s="14">
        <v>2743.33</v>
      </c>
      <c r="F79" s="117">
        <v>0.266154</v>
      </c>
      <c r="G79" s="117">
        <v>0.228542</v>
      </c>
      <c r="H79" s="15">
        <v>183.58</v>
      </c>
      <c r="I79" s="117">
        <v>0.128057</v>
      </c>
      <c r="J79" s="117">
        <v>0.242364</v>
      </c>
      <c r="K79" s="15">
        <v>121.74333300000001</v>
      </c>
      <c r="L79" s="117">
        <v>0.218083</v>
      </c>
      <c r="M79" s="117">
        <v>0.119822</v>
      </c>
      <c r="N79" s="15">
        <v>15.03</v>
      </c>
      <c r="O79" s="33"/>
    </row>
    <row r="80" spans="1:15" ht="10.5" customHeight="1" x14ac:dyDescent="0.35">
      <c r="A80" s="33"/>
      <c r="B80" s="90" t="s">
        <v>314</v>
      </c>
      <c r="C80" s="14">
        <v>0</v>
      </c>
      <c r="D80" s="117" t="s">
        <v>358</v>
      </c>
      <c r="E80" s="14" t="s">
        <v>358</v>
      </c>
      <c r="F80" s="117" t="s">
        <v>358</v>
      </c>
      <c r="G80" s="117" t="s">
        <v>358</v>
      </c>
      <c r="H80" s="15" t="s">
        <v>358</v>
      </c>
      <c r="I80" s="117" t="s">
        <v>358</v>
      </c>
      <c r="J80" s="117" t="s">
        <v>358</v>
      </c>
      <c r="K80" s="15" t="s">
        <v>358</v>
      </c>
      <c r="L80" s="117" t="s">
        <v>358</v>
      </c>
      <c r="M80" s="117" t="s">
        <v>358</v>
      </c>
      <c r="N80" s="15" t="s">
        <v>358</v>
      </c>
      <c r="O80" s="33"/>
    </row>
    <row r="81" spans="1:15" ht="10.5" customHeight="1" x14ac:dyDescent="0.35">
      <c r="A81" s="33"/>
      <c r="B81" s="90" t="s">
        <v>315</v>
      </c>
      <c r="C81" s="14">
        <v>5</v>
      </c>
      <c r="D81" s="117">
        <v>4</v>
      </c>
      <c r="E81" s="14">
        <v>2353.8000000000002</v>
      </c>
      <c r="F81" s="117">
        <v>-6.9643999999999998E-2</v>
      </c>
      <c r="G81" s="117" t="s">
        <v>365</v>
      </c>
      <c r="H81" s="15">
        <v>157.554</v>
      </c>
      <c r="I81" s="117">
        <v>-3.4890999999999998E-2</v>
      </c>
      <c r="J81" s="117" t="s">
        <v>365</v>
      </c>
      <c r="K81" s="15">
        <v>106.77200000000001</v>
      </c>
      <c r="L81" s="117">
        <v>9.2855999999999994E-2</v>
      </c>
      <c r="M81" s="117" t="s">
        <v>365</v>
      </c>
      <c r="N81" s="15">
        <v>19.07</v>
      </c>
      <c r="O81" s="33"/>
    </row>
    <row r="82" spans="1:15" ht="10.5" customHeight="1" x14ac:dyDescent="0.35">
      <c r="A82" s="33"/>
      <c r="B82" s="90" t="s">
        <v>316</v>
      </c>
      <c r="C82" s="14">
        <v>1</v>
      </c>
      <c r="D82" s="117">
        <v>-0.75</v>
      </c>
      <c r="E82" s="14">
        <v>2398</v>
      </c>
      <c r="F82" s="117">
        <v>4.8535000000000002E-2</v>
      </c>
      <c r="G82" s="117">
        <v>1.8778E-2</v>
      </c>
      <c r="H82" s="15">
        <v>184.3</v>
      </c>
      <c r="I82" s="117">
        <v>0.13883200000000001</v>
      </c>
      <c r="J82" s="117">
        <v>0.16975799999999999</v>
      </c>
      <c r="K82" s="15">
        <v>100.19</v>
      </c>
      <c r="L82" s="117">
        <v>-4.7239000000000003E-2</v>
      </c>
      <c r="M82" s="117">
        <v>-6.1644999999999998E-2</v>
      </c>
      <c r="N82" s="15">
        <v>13.09</v>
      </c>
      <c r="O82" s="33"/>
    </row>
    <row r="83" spans="1:15" ht="10.5" customHeight="1" x14ac:dyDescent="0.35">
      <c r="A83" s="33"/>
      <c r="B83" s="90" t="s">
        <v>361</v>
      </c>
      <c r="C83" s="14">
        <v>5</v>
      </c>
      <c r="D83" s="117">
        <v>0.66666666666666674</v>
      </c>
      <c r="E83" s="14">
        <v>1725.8</v>
      </c>
      <c r="F83" s="117">
        <v>-0.34940939934656945</v>
      </c>
      <c r="G83" s="117">
        <v>-0.28031693077564634</v>
      </c>
      <c r="H83" s="15">
        <v>165.17599999999999</v>
      </c>
      <c r="I83" s="117">
        <v>-0.21817579400766796</v>
      </c>
      <c r="J83" s="117">
        <v>-0.10376559956592524</v>
      </c>
      <c r="K83" s="15">
        <v>120.81000000000002</v>
      </c>
      <c r="L83" s="117">
        <v>-6.0161294505095331E-2</v>
      </c>
      <c r="M83" s="117">
        <v>0.20580896297035656</v>
      </c>
      <c r="N83" s="15">
        <v>25.04</v>
      </c>
      <c r="O83" s="33"/>
    </row>
    <row r="84" spans="1:15" ht="10.5" customHeight="1" x14ac:dyDescent="0.35">
      <c r="A84" s="33"/>
      <c r="B84" s="90" t="s">
        <v>317</v>
      </c>
      <c r="C84" s="14">
        <v>2</v>
      </c>
      <c r="D84" s="117">
        <v>-0.33333333333333337</v>
      </c>
      <c r="E84" s="14">
        <v>2285</v>
      </c>
      <c r="F84" s="117">
        <v>-7.9865771812080544E-2</v>
      </c>
      <c r="G84" s="117">
        <v>0.32402364120987381</v>
      </c>
      <c r="H84" s="15">
        <v>167.70999999999998</v>
      </c>
      <c r="I84" s="117">
        <v>-0.23444561099192052</v>
      </c>
      <c r="J84" s="117">
        <v>1.5341211798324261E-2</v>
      </c>
      <c r="K84" s="15">
        <v>102.37</v>
      </c>
      <c r="L84" s="117">
        <v>-0.36961697935054794</v>
      </c>
      <c r="M84" s="117">
        <v>-0.15263637116132778</v>
      </c>
      <c r="N84" s="15">
        <v>8.02</v>
      </c>
      <c r="O84" s="33"/>
    </row>
    <row r="85" spans="1:15" ht="10.5" customHeight="1" x14ac:dyDescent="0.35">
      <c r="A85" s="33"/>
      <c r="B85" s="90" t="s">
        <v>318</v>
      </c>
      <c r="C85" s="14">
        <v>3</v>
      </c>
      <c r="D85" s="117">
        <v>-0.25</v>
      </c>
      <c r="E85" s="14">
        <v>2410</v>
      </c>
      <c r="F85" s="117">
        <v>-4.4598612487611544E-2</v>
      </c>
      <c r="G85" s="117">
        <v>5.4704595185995686E-2</v>
      </c>
      <c r="H85" s="15">
        <v>184.47333333333333</v>
      </c>
      <c r="I85" s="117">
        <v>-3.6365694186886843E-2</v>
      </c>
      <c r="J85" s="117">
        <v>9.9954286168584705E-2</v>
      </c>
      <c r="K85" s="15">
        <v>108.19666666666666</v>
      </c>
      <c r="L85" s="117">
        <v>-0.14013616254735217</v>
      </c>
      <c r="M85" s="117">
        <v>5.6917716779004035E-2</v>
      </c>
      <c r="N85" s="15">
        <v>6.08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358</v>
      </c>
      <c r="E86" s="14" t="s">
        <v>358</v>
      </c>
      <c r="F86" s="117" t="s">
        <v>358</v>
      </c>
      <c r="G86" s="117" t="s">
        <v>358</v>
      </c>
      <c r="H86" s="15" t="s">
        <v>358</v>
      </c>
      <c r="I86" s="117" t="s">
        <v>358</v>
      </c>
      <c r="J86" s="117" t="s">
        <v>358</v>
      </c>
      <c r="K86" s="15" t="s">
        <v>358</v>
      </c>
      <c r="L86" s="117" t="s">
        <v>358</v>
      </c>
      <c r="M86" s="117" t="s">
        <v>358</v>
      </c>
      <c r="N86" s="15" t="s">
        <v>358</v>
      </c>
      <c r="O86" s="33"/>
    </row>
    <row r="87" spans="1:15" ht="10.5" customHeight="1" x14ac:dyDescent="0.35">
      <c r="A87" s="33"/>
      <c r="B87" s="90" t="s">
        <v>320</v>
      </c>
      <c r="C87" s="14">
        <v>2</v>
      </c>
      <c r="D87" s="117">
        <v>1</v>
      </c>
      <c r="E87" s="14">
        <v>2050</v>
      </c>
      <c r="F87" s="117">
        <v>-0.36923076923076925</v>
      </c>
      <c r="G87" s="117" t="s">
        <v>365</v>
      </c>
      <c r="H87" s="15">
        <v>124.66</v>
      </c>
      <c r="I87" s="117">
        <v>0.20993885276133151</v>
      </c>
      <c r="J87" s="117" t="s">
        <v>365</v>
      </c>
      <c r="K87" s="15">
        <v>99.36</v>
      </c>
      <c r="L87" s="117">
        <v>-1.6432389625816612E-2</v>
      </c>
      <c r="M87" s="117" t="s">
        <v>365</v>
      </c>
      <c r="N87" s="15">
        <v>12.11</v>
      </c>
      <c r="O87" s="33"/>
    </row>
    <row r="88" spans="1:15" ht="10.5" customHeight="1" x14ac:dyDescent="0.35">
      <c r="A88" s="33"/>
      <c r="B88" s="90" t="s">
        <v>310</v>
      </c>
      <c r="C88" s="14">
        <v>7</v>
      </c>
      <c r="D88" s="117">
        <v>2.5</v>
      </c>
      <c r="E88" s="14">
        <v>2112.7142857142858</v>
      </c>
      <c r="F88" s="117">
        <v>-2.8637110016420331E-2</v>
      </c>
      <c r="G88" s="117">
        <v>3.059233449477361E-2</v>
      </c>
      <c r="H88" s="15">
        <v>151.71142857142857</v>
      </c>
      <c r="I88" s="117">
        <v>-9.7734523349319979E-2</v>
      </c>
      <c r="J88" s="117">
        <v>0.21700167312232121</v>
      </c>
      <c r="K88" s="15">
        <v>106.35285714285713</v>
      </c>
      <c r="L88" s="117">
        <v>-0.1237663675150803</v>
      </c>
      <c r="M88" s="117">
        <v>7.0378997009431732E-2</v>
      </c>
      <c r="N88" s="15">
        <v>19.059999999999999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>
        <v>0</v>
      </c>
      <c r="E8" s="14">
        <v>2200</v>
      </c>
      <c r="F8" s="117">
        <v>1.4444440000000001</v>
      </c>
      <c r="G8" s="117" t="s">
        <v>321</v>
      </c>
      <c r="H8" s="15">
        <v>184.47</v>
      </c>
      <c r="I8" s="117">
        <v>0.35380899999999998</v>
      </c>
      <c r="J8" s="117" t="s">
        <v>321</v>
      </c>
      <c r="K8" s="15">
        <v>115.78</v>
      </c>
      <c r="L8" s="117">
        <v>0.30677199999999999</v>
      </c>
      <c r="M8" s="117" t="s">
        <v>321</v>
      </c>
      <c r="N8" s="15">
        <v>42.11</v>
      </c>
      <c r="O8" s="33"/>
    </row>
    <row r="9" spans="1:15" ht="10.5" customHeight="1" x14ac:dyDescent="0.35">
      <c r="A9" s="33"/>
      <c r="B9" s="90" t="s">
        <v>311</v>
      </c>
      <c r="C9" s="14">
        <v>4</v>
      </c>
      <c r="D9" s="117">
        <v>3</v>
      </c>
      <c r="E9" s="14">
        <v>1317.5</v>
      </c>
      <c r="F9" s="117">
        <v>3.391667</v>
      </c>
      <c r="G9" s="117">
        <v>-0.40113599999999999</v>
      </c>
      <c r="H9" s="15">
        <v>176.6525</v>
      </c>
      <c r="I9" s="117">
        <v>1.1545620000000001</v>
      </c>
      <c r="J9" s="117">
        <v>-4.2377999999999999E-2</v>
      </c>
      <c r="K9" s="15">
        <v>106.29</v>
      </c>
      <c r="L9" s="117">
        <v>0.56538999999999995</v>
      </c>
      <c r="M9" s="117">
        <v>-8.1965999999999997E-2</v>
      </c>
      <c r="N9" s="15">
        <v>39.11</v>
      </c>
      <c r="O9" s="33"/>
    </row>
    <row r="10" spans="1:15" ht="10.5" customHeight="1" x14ac:dyDescent="0.35">
      <c r="A10" s="33"/>
      <c r="B10" s="90" t="s">
        <v>312</v>
      </c>
      <c r="C10" s="14">
        <v>1</v>
      </c>
      <c r="D10" s="117">
        <v>0</v>
      </c>
      <c r="E10" s="14">
        <v>1780</v>
      </c>
      <c r="F10" s="117">
        <v>2.3584909999999999</v>
      </c>
      <c r="G10" s="117">
        <v>0.35104400000000002</v>
      </c>
      <c r="H10" s="15">
        <v>82.5</v>
      </c>
      <c r="I10" s="117">
        <v>1.3514E-2</v>
      </c>
      <c r="J10" s="117">
        <v>-0.53298100000000004</v>
      </c>
      <c r="K10" s="15">
        <v>92.32</v>
      </c>
      <c r="L10" s="117">
        <v>0.32358399999999998</v>
      </c>
      <c r="M10" s="117">
        <v>-0.13143299999999999</v>
      </c>
      <c r="N10" s="15">
        <v>10.039999999999999</v>
      </c>
      <c r="O10" s="33"/>
    </row>
    <row r="11" spans="1:15" ht="10.5" customHeight="1" x14ac:dyDescent="0.35">
      <c r="A11" s="33"/>
      <c r="B11" s="90" t="s">
        <v>313</v>
      </c>
      <c r="C11" s="14">
        <v>6</v>
      </c>
      <c r="D11" s="117">
        <v>0.5</v>
      </c>
      <c r="E11" s="14">
        <v>2015</v>
      </c>
      <c r="F11" s="117">
        <v>0.35919099999999998</v>
      </c>
      <c r="G11" s="117">
        <v>0.132022</v>
      </c>
      <c r="H11" s="15">
        <v>165.723333</v>
      </c>
      <c r="I11" s="117">
        <v>-3.2836999999999998E-2</v>
      </c>
      <c r="J11" s="117">
        <v>1.0087680000000001</v>
      </c>
      <c r="K11" s="15">
        <v>119.89833299999999</v>
      </c>
      <c r="L11" s="117">
        <v>4.1110000000000001E-3</v>
      </c>
      <c r="M11" s="117">
        <v>0.29872500000000002</v>
      </c>
      <c r="N11" s="15">
        <v>27.01</v>
      </c>
      <c r="O11" s="33"/>
    </row>
    <row r="12" spans="1:15" ht="10.5" customHeight="1" x14ac:dyDescent="0.35">
      <c r="A12" s="33"/>
      <c r="B12" s="90" t="s">
        <v>314</v>
      </c>
      <c r="C12" s="14">
        <v>1</v>
      </c>
      <c r="D12" s="117">
        <v>-0.5</v>
      </c>
      <c r="E12" s="14">
        <v>2980</v>
      </c>
      <c r="F12" s="117">
        <v>-6.6670000000000002E-3</v>
      </c>
      <c r="G12" s="117">
        <v>0.478908</v>
      </c>
      <c r="H12" s="15">
        <v>203.76</v>
      </c>
      <c r="I12" s="117">
        <v>0.256382</v>
      </c>
      <c r="J12" s="117">
        <v>0.229519</v>
      </c>
      <c r="K12" s="15">
        <v>110.13</v>
      </c>
      <c r="L12" s="117">
        <v>7.2660000000000002E-2</v>
      </c>
      <c r="M12" s="117">
        <v>-8.1472000000000003E-2</v>
      </c>
      <c r="N12" s="15">
        <v>5.0599999999999996</v>
      </c>
      <c r="O12" s="33"/>
    </row>
    <row r="13" spans="1:15" ht="10.5" customHeight="1" x14ac:dyDescent="0.35">
      <c r="A13" s="33"/>
      <c r="B13" s="90" t="s">
        <v>315</v>
      </c>
      <c r="C13" s="14">
        <v>2</v>
      </c>
      <c r="D13" s="117">
        <v>0</v>
      </c>
      <c r="E13" s="14">
        <v>1990</v>
      </c>
      <c r="F13" s="117">
        <v>-0.249028</v>
      </c>
      <c r="G13" s="117">
        <v>-0.33221499999999998</v>
      </c>
      <c r="H13" s="15">
        <v>168.78</v>
      </c>
      <c r="I13" s="117">
        <v>0.25519700000000001</v>
      </c>
      <c r="J13" s="117">
        <v>-0.17167299999999999</v>
      </c>
      <c r="K13" s="15">
        <v>107.455</v>
      </c>
      <c r="L13" s="117">
        <v>-2.7907999999999999E-2</v>
      </c>
      <c r="M13" s="117">
        <v>-2.4289000000000002E-2</v>
      </c>
      <c r="N13" s="15">
        <v>22.02</v>
      </c>
      <c r="O13" s="33"/>
    </row>
    <row r="14" spans="1:15" ht="10.5" customHeight="1" x14ac:dyDescent="0.35">
      <c r="A14" s="33"/>
      <c r="B14" s="90" t="s">
        <v>316</v>
      </c>
      <c r="C14" s="14">
        <v>2</v>
      </c>
      <c r="D14" s="117">
        <v>1</v>
      </c>
      <c r="E14" s="14">
        <v>2195</v>
      </c>
      <c r="F14" s="117">
        <v>-6.9915000000000005E-2</v>
      </c>
      <c r="G14" s="117">
        <v>0.103015</v>
      </c>
      <c r="H14" s="15">
        <v>138.86000000000001</v>
      </c>
      <c r="I14" s="117">
        <v>-0.17615</v>
      </c>
      <c r="J14" s="117">
        <v>-0.17727200000000001</v>
      </c>
      <c r="K14" s="15">
        <v>101.30500000000001</v>
      </c>
      <c r="L14" s="117">
        <v>-0.354375</v>
      </c>
      <c r="M14" s="117">
        <v>-5.7232999999999999E-2</v>
      </c>
      <c r="N14" s="15">
        <v>30.01</v>
      </c>
      <c r="O14" s="33"/>
    </row>
    <row r="15" spans="1:15" ht="10.5" customHeight="1" x14ac:dyDescent="0.35">
      <c r="A15" s="33"/>
      <c r="B15" s="90" t="s">
        <v>361</v>
      </c>
      <c r="C15" s="14">
        <v>1</v>
      </c>
      <c r="D15" s="117" t="s">
        <v>358</v>
      </c>
      <c r="E15" s="14">
        <v>1700</v>
      </c>
      <c r="F15" s="117" t="s">
        <v>358</v>
      </c>
      <c r="G15" s="117">
        <v>-0.2255125284738041</v>
      </c>
      <c r="H15" s="15">
        <v>200.08</v>
      </c>
      <c r="I15" s="117" t="s">
        <v>358</v>
      </c>
      <c r="J15" s="117">
        <v>0.44087570214604632</v>
      </c>
      <c r="K15" s="15">
        <v>145.94999999999999</v>
      </c>
      <c r="L15" s="117" t="s">
        <v>358</v>
      </c>
      <c r="M15" s="117">
        <v>0.44069887962094634</v>
      </c>
      <c r="N15" s="15">
        <v>25.1</v>
      </c>
      <c r="O15" s="33"/>
    </row>
    <row r="16" spans="1:15" ht="10.5" customHeight="1" x14ac:dyDescent="0.35">
      <c r="A16" s="33"/>
      <c r="B16" s="90" t="s">
        <v>317</v>
      </c>
      <c r="C16" s="14">
        <v>2</v>
      </c>
      <c r="D16" s="117">
        <v>1</v>
      </c>
      <c r="E16" s="14">
        <v>1750</v>
      </c>
      <c r="F16" s="117">
        <v>9.375E-2</v>
      </c>
      <c r="G16" s="117">
        <v>2.9411764705882248E-2</v>
      </c>
      <c r="H16" s="15">
        <v>222.2</v>
      </c>
      <c r="I16" s="117">
        <v>0.10010892167541341</v>
      </c>
      <c r="J16" s="117">
        <v>0.11055577768892433</v>
      </c>
      <c r="K16" s="15">
        <v>150.375</v>
      </c>
      <c r="L16" s="117">
        <v>0.28525641025641035</v>
      </c>
      <c r="M16" s="117">
        <v>3.0318602261048433E-2</v>
      </c>
      <c r="N16" s="15">
        <v>30.06</v>
      </c>
      <c r="O16" s="33"/>
    </row>
    <row r="17" spans="1:15" ht="10.5" customHeight="1" x14ac:dyDescent="0.35">
      <c r="A17" s="33"/>
      <c r="B17" s="90" t="s">
        <v>318</v>
      </c>
      <c r="C17" s="14">
        <v>2</v>
      </c>
      <c r="D17" s="117">
        <v>-0.33333333333333337</v>
      </c>
      <c r="E17" s="14">
        <v>685</v>
      </c>
      <c r="F17" s="117">
        <v>-0.58526740665993948</v>
      </c>
      <c r="G17" s="117">
        <v>-0.60857142857142854</v>
      </c>
      <c r="H17" s="15">
        <v>130.26500000000001</v>
      </c>
      <c r="I17" s="117">
        <v>-9.2251051078952706E-2</v>
      </c>
      <c r="J17" s="117">
        <v>-0.41374887488748868</v>
      </c>
      <c r="K17" s="15">
        <v>70.78</v>
      </c>
      <c r="L17" s="117">
        <v>-0.27652470187393519</v>
      </c>
      <c r="M17" s="117">
        <v>-0.52931005818786359</v>
      </c>
      <c r="N17" s="15">
        <v>44</v>
      </c>
      <c r="O17" s="33"/>
    </row>
    <row r="18" spans="1:15" ht="10.5" customHeight="1" x14ac:dyDescent="0.35">
      <c r="A18" s="33"/>
      <c r="B18" s="90" t="s">
        <v>309</v>
      </c>
      <c r="C18" s="14">
        <v>1</v>
      </c>
      <c r="D18" s="117" t="s">
        <v>358</v>
      </c>
      <c r="E18" s="14">
        <v>3680</v>
      </c>
      <c r="F18" s="117" t="s">
        <v>358</v>
      </c>
      <c r="G18" s="117">
        <v>4.3722627737226274</v>
      </c>
      <c r="H18" s="15">
        <v>165.12</v>
      </c>
      <c r="I18" s="117" t="s">
        <v>358</v>
      </c>
      <c r="J18" s="117">
        <v>0.26756995355621216</v>
      </c>
      <c r="K18" s="15">
        <v>111.78</v>
      </c>
      <c r="L18" s="117" t="s">
        <v>358</v>
      </c>
      <c r="M18" s="117">
        <v>0.57925967787510602</v>
      </c>
      <c r="N18" s="15">
        <v>2.0299999999999998</v>
      </c>
      <c r="O18" s="33"/>
    </row>
    <row r="19" spans="1:15" ht="10.5" customHeight="1" x14ac:dyDescent="0.35">
      <c r="A19" s="33"/>
      <c r="B19" s="90" t="s">
        <v>320</v>
      </c>
      <c r="C19" s="14">
        <v>5</v>
      </c>
      <c r="D19" s="117" t="s">
        <v>365</v>
      </c>
      <c r="E19" s="14">
        <v>1488</v>
      </c>
      <c r="F19" s="117" t="s">
        <v>365</v>
      </c>
      <c r="G19" s="117">
        <v>-0.59565217391304348</v>
      </c>
      <c r="H19" s="15">
        <v>150.40199999999999</v>
      </c>
      <c r="I19" s="117" t="s">
        <v>365</v>
      </c>
      <c r="J19" s="117">
        <v>-8.9135174418604746E-2</v>
      </c>
      <c r="K19" s="15">
        <v>94.523999999999987</v>
      </c>
      <c r="L19" s="117" t="s">
        <v>365</v>
      </c>
      <c r="M19" s="117">
        <v>-0.15437466451959214</v>
      </c>
      <c r="N19" s="15">
        <v>27.03</v>
      </c>
      <c r="O19" s="33"/>
    </row>
    <row r="20" spans="1:15" ht="10.5" customHeight="1" x14ac:dyDescent="0.35">
      <c r="A20" s="33"/>
      <c r="B20" s="90" t="s">
        <v>310</v>
      </c>
      <c r="C20" s="14">
        <v>2</v>
      </c>
      <c r="D20" s="117">
        <v>1</v>
      </c>
      <c r="E20" s="14">
        <v>2970</v>
      </c>
      <c r="F20" s="117">
        <v>0.35000000000000009</v>
      </c>
      <c r="G20" s="117">
        <v>0.99596774193548376</v>
      </c>
      <c r="H20" s="15">
        <v>150.20500000000001</v>
      </c>
      <c r="I20" s="117">
        <v>-0.18574836016696472</v>
      </c>
      <c r="J20" s="117">
        <v>-1.3098230076725725E-3</v>
      </c>
      <c r="K20" s="15">
        <v>124.97499999999999</v>
      </c>
      <c r="L20" s="117">
        <v>7.9417861461392292E-2</v>
      </c>
      <c r="M20" s="117">
        <v>0.32215098810884024</v>
      </c>
      <c r="N20" s="15">
        <v>6.08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8</v>
      </c>
      <c r="D25" s="117">
        <v>1</v>
      </c>
      <c r="E25" s="14">
        <v>1277.25</v>
      </c>
      <c r="F25" s="117">
        <v>-0.35492400000000002</v>
      </c>
      <c r="G25" s="117" t="s">
        <v>365</v>
      </c>
      <c r="H25" s="15">
        <v>166.92500000000001</v>
      </c>
      <c r="I25" s="117">
        <v>-0.165604</v>
      </c>
      <c r="J25" s="117" t="s">
        <v>365</v>
      </c>
      <c r="K25" s="15">
        <v>133.10749999999999</v>
      </c>
      <c r="L25" s="117">
        <v>-4.6559000000000003E-2</v>
      </c>
      <c r="M25" s="117" t="s">
        <v>365</v>
      </c>
      <c r="N25" s="15">
        <v>30.1</v>
      </c>
      <c r="O25" s="33"/>
    </row>
    <row r="26" spans="1:15" ht="10.5" customHeight="1" x14ac:dyDescent="0.35">
      <c r="A26" s="33"/>
      <c r="B26" s="90" t="s">
        <v>311</v>
      </c>
      <c r="C26" s="14">
        <v>6</v>
      </c>
      <c r="D26" s="117">
        <v>0</v>
      </c>
      <c r="E26" s="14">
        <v>1250</v>
      </c>
      <c r="F26" s="117">
        <v>0.16477700000000001</v>
      </c>
      <c r="G26" s="117">
        <v>-2.1335E-2</v>
      </c>
      <c r="H26" s="15">
        <v>181.443333</v>
      </c>
      <c r="I26" s="117">
        <v>0.24182699999999999</v>
      </c>
      <c r="J26" s="117">
        <v>8.6974999999999997E-2</v>
      </c>
      <c r="K26" s="15">
        <v>115.346667</v>
      </c>
      <c r="L26" s="117">
        <v>0.211455</v>
      </c>
      <c r="M26" s="117">
        <v>-0.133432</v>
      </c>
      <c r="N26" s="15">
        <v>25.1</v>
      </c>
      <c r="O26" s="33"/>
    </row>
    <row r="27" spans="1:15" ht="10.5" customHeight="1" x14ac:dyDescent="0.35">
      <c r="A27" s="33"/>
      <c r="B27" s="90" t="s">
        <v>312</v>
      </c>
      <c r="C27" s="14">
        <v>5</v>
      </c>
      <c r="D27" s="117">
        <v>0.25</v>
      </c>
      <c r="E27" s="14">
        <v>775.8</v>
      </c>
      <c r="F27" s="117">
        <v>-0.43985600000000002</v>
      </c>
      <c r="G27" s="117">
        <v>-0.37935999999999998</v>
      </c>
      <c r="H27" s="15">
        <v>166.55799999999999</v>
      </c>
      <c r="I27" s="117">
        <v>-1.6820000000000002E-2</v>
      </c>
      <c r="J27" s="117">
        <v>-8.2038E-2</v>
      </c>
      <c r="K27" s="15">
        <v>109.342</v>
      </c>
      <c r="L27" s="117">
        <v>3.4308999999999999E-2</v>
      </c>
      <c r="M27" s="117">
        <v>-5.2058E-2</v>
      </c>
      <c r="N27" s="15">
        <v>41.08</v>
      </c>
      <c r="O27" s="33"/>
    </row>
    <row r="28" spans="1:15" ht="10.5" customHeight="1" x14ac:dyDescent="0.35">
      <c r="A28" s="33"/>
      <c r="B28" s="90" t="s">
        <v>313</v>
      </c>
      <c r="C28" s="14">
        <v>3</v>
      </c>
      <c r="D28" s="117">
        <v>-0.25</v>
      </c>
      <c r="E28" s="14">
        <v>1776.67</v>
      </c>
      <c r="F28" s="117">
        <v>0.36666700000000002</v>
      </c>
      <c r="G28" s="117">
        <v>1.290109</v>
      </c>
      <c r="H28" s="15">
        <v>191.346667</v>
      </c>
      <c r="I28" s="117">
        <v>-6.7010000000000004E-3</v>
      </c>
      <c r="J28" s="117">
        <v>0.14882899999999999</v>
      </c>
      <c r="K28" s="15">
        <v>118.143333</v>
      </c>
      <c r="L28" s="117">
        <v>-0.11833299999999999</v>
      </c>
      <c r="M28" s="117">
        <v>8.0493999999999996E-2</v>
      </c>
      <c r="N28" s="15">
        <v>20.07</v>
      </c>
      <c r="O28" s="33"/>
    </row>
    <row r="29" spans="1:15" ht="10.5" customHeight="1" x14ac:dyDescent="0.35">
      <c r="A29" s="33"/>
      <c r="B29" s="90" t="s">
        <v>314</v>
      </c>
      <c r="C29" s="14">
        <v>4</v>
      </c>
      <c r="D29" s="117">
        <v>0</v>
      </c>
      <c r="E29" s="14">
        <v>1145</v>
      </c>
      <c r="F29" s="117">
        <v>-0.53121799999999997</v>
      </c>
      <c r="G29" s="117">
        <v>-0.35553499999999999</v>
      </c>
      <c r="H29" s="15">
        <v>213.54499999999999</v>
      </c>
      <c r="I29" s="117">
        <v>0.35498099999999999</v>
      </c>
      <c r="J29" s="117">
        <v>0.116011</v>
      </c>
      <c r="K29" s="15">
        <v>94.97</v>
      </c>
      <c r="L29" s="117">
        <v>-0.27260899999999999</v>
      </c>
      <c r="M29" s="117">
        <v>-0.19614599999999999</v>
      </c>
      <c r="N29" s="15">
        <v>30.02</v>
      </c>
      <c r="O29" s="33"/>
    </row>
    <row r="30" spans="1:15" ht="10.5" customHeight="1" x14ac:dyDescent="0.35">
      <c r="A30" s="33"/>
      <c r="B30" s="90" t="s">
        <v>315</v>
      </c>
      <c r="C30" s="14">
        <v>9</v>
      </c>
      <c r="D30" s="117">
        <v>1.25</v>
      </c>
      <c r="E30" s="14">
        <v>1957.78</v>
      </c>
      <c r="F30" s="117">
        <v>-0.27623700000000001</v>
      </c>
      <c r="G30" s="117">
        <v>0.70984999999999998</v>
      </c>
      <c r="H30" s="15">
        <v>223.25888900000001</v>
      </c>
      <c r="I30" s="117">
        <v>0.138132</v>
      </c>
      <c r="J30" s="117">
        <v>4.5489000000000002E-2</v>
      </c>
      <c r="K30" s="15">
        <v>127.49</v>
      </c>
      <c r="L30" s="117">
        <v>-4.2221000000000002E-2</v>
      </c>
      <c r="M30" s="117">
        <v>0.34242400000000001</v>
      </c>
      <c r="N30" s="15">
        <v>15</v>
      </c>
      <c r="O30" s="33"/>
    </row>
    <row r="31" spans="1:15" ht="10.5" customHeight="1" x14ac:dyDescent="0.35">
      <c r="A31" s="33"/>
      <c r="B31" s="90" t="s">
        <v>316</v>
      </c>
      <c r="C31" s="14">
        <v>5</v>
      </c>
      <c r="D31" s="117">
        <v>0</v>
      </c>
      <c r="E31" s="14">
        <v>881</v>
      </c>
      <c r="F31" s="117">
        <v>-0.178478</v>
      </c>
      <c r="G31" s="117">
        <v>-0.55000000000000004</v>
      </c>
      <c r="H31" s="15">
        <v>191.84800000000001</v>
      </c>
      <c r="I31" s="117">
        <v>9.9289000000000002E-2</v>
      </c>
      <c r="J31" s="117">
        <v>-0.14069300000000001</v>
      </c>
      <c r="K31" s="15">
        <v>120.11199999999999</v>
      </c>
      <c r="L31" s="117">
        <v>0.33820600000000001</v>
      </c>
      <c r="M31" s="117">
        <v>-5.7870999999999999E-2</v>
      </c>
      <c r="N31" s="15">
        <v>28.11</v>
      </c>
      <c r="O31" s="33"/>
    </row>
    <row r="32" spans="1:15" ht="10.5" customHeight="1" x14ac:dyDescent="0.35">
      <c r="A32" s="33"/>
      <c r="B32" s="90" t="s">
        <v>361</v>
      </c>
      <c r="C32" s="14">
        <v>5</v>
      </c>
      <c r="D32" s="117">
        <v>0.25</v>
      </c>
      <c r="E32" s="14">
        <v>1413.8</v>
      </c>
      <c r="F32" s="117">
        <v>0.37262135922330097</v>
      </c>
      <c r="G32" s="117">
        <v>0.60476730987514182</v>
      </c>
      <c r="H32" s="15">
        <v>164.934</v>
      </c>
      <c r="I32" s="117">
        <v>-4.0076824583866855E-2</v>
      </c>
      <c r="J32" s="117">
        <v>-0.14028814478128526</v>
      </c>
      <c r="K32" s="15">
        <v>116.00399999999999</v>
      </c>
      <c r="L32" s="117">
        <v>1.3688694702348458E-2</v>
      </c>
      <c r="M32" s="117">
        <v>-3.4201412015452237E-2</v>
      </c>
      <c r="N32" s="15">
        <v>20.05</v>
      </c>
      <c r="O32" s="33"/>
    </row>
    <row r="33" spans="1:15" ht="10.5" customHeight="1" x14ac:dyDescent="0.35">
      <c r="A33" s="33"/>
      <c r="B33" s="90" t="s">
        <v>317</v>
      </c>
      <c r="C33" s="14">
        <v>2</v>
      </c>
      <c r="D33" s="117">
        <v>0</v>
      </c>
      <c r="E33" s="14">
        <v>1080</v>
      </c>
      <c r="F33" s="117">
        <v>-3.1390134529147962E-2</v>
      </c>
      <c r="G33" s="117">
        <v>-0.23610128731079361</v>
      </c>
      <c r="H33" s="15">
        <v>154.14500000000001</v>
      </c>
      <c r="I33" s="117">
        <v>-0.23820702265931948</v>
      </c>
      <c r="J33" s="117">
        <v>-6.5414044405640914E-2</v>
      </c>
      <c r="K33" s="15">
        <v>103.01</v>
      </c>
      <c r="L33" s="117">
        <v>-0.1497668276175147</v>
      </c>
      <c r="M33" s="117">
        <v>-0.11201337884900509</v>
      </c>
      <c r="N33" s="15">
        <v>23.01</v>
      </c>
      <c r="O33" s="33"/>
    </row>
    <row r="34" spans="1:15" ht="10.5" customHeight="1" x14ac:dyDescent="0.35">
      <c r="A34" s="33"/>
      <c r="B34" s="90" t="s">
        <v>318</v>
      </c>
      <c r="C34" s="14">
        <v>6</v>
      </c>
      <c r="D34" s="117">
        <v>2</v>
      </c>
      <c r="E34" s="14">
        <v>1645</v>
      </c>
      <c r="F34" s="117">
        <v>-0.18965517241379315</v>
      </c>
      <c r="G34" s="117">
        <v>0.52314814814814814</v>
      </c>
      <c r="H34" s="15">
        <v>193.20333333333329</v>
      </c>
      <c r="I34" s="117">
        <v>0.15022523863388271</v>
      </c>
      <c r="J34" s="117">
        <v>0.25338696249202552</v>
      </c>
      <c r="K34" s="15">
        <v>111.91666666666667</v>
      </c>
      <c r="L34" s="117">
        <v>4.4583411113185312E-2</v>
      </c>
      <c r="M34" s="117">
        <v>8.6464097336828027E-2</v>
      </c>
      <c r="N34" s="15">
        <v>24.02</v>
      </c>
      <c r="O34" s="33"/>
    </row>
    <row r="35" spans="1:15" ht="10.5" customHeight="1" x14ac:dyDescent="0.35">
      <c r="A35" s="33"/>
      <c r="B35" s="90" t="s">
        <v>309</v>
      </c>
      <c r="C35" s="14">
        <v>8</v>
      </c>
      <c r="D35" s="117">
        <v>-0.19999999999999996</v>
      </c>
      <c r="E35" s="14">
        <v>1050</v>
      </c>
      <c r="F35" s="117">
        <v>-0.28692699490662144</v>
      </c>
      <c r="G35" s="117">
        <v>-0.36170212765957444</v>
      </c>
      <c r="H35" s="15">
        <v>183.00374999999997</v>
      </c>
      <c r="I35" s="117">
        <v>-0.11242506693050891</v>
      </c>
      <c r="J35" s="117">
        <v>-5.2791963561705235E-2</v>
      </c>
      <c r="K35" s="15">
        <v>119.315</v>
      </c>
      <c r="L35" s="117">
        <v>-0.26188384638226259</v>
      </c>
      <c r="M35" s="117">
        <v>6.6105733432613389E-2</v>
      </c>
      <c r="N35" s="15">
        <v>33.04</v>
      </c>
      <c r="O35" s="33"/>
    </row>
    <row r="36" spans="1:15" ht="10.5" customHeight="1" x14ac:dyDescent="0.35">
      <c r="A36" s="33"/>
      <c r="B36" s="90" t="s">
        <v>320</v>
      </c>
      <c r="C36" s="14">
        <v>5</v>
      </c>
      <c r="D36" s="117" t="s">
        <v>358</v>
      </c>
      <c r="E36" s="14">
        <v>1294</v>
      </c>
      <c r="F36" s="117" t="s">
        <v>358</v>
      </c>
      <c r="G36" s="117">
        <v>0.23238095238095235</v>
      </c>
      <c r="H36" s="15">
        <v>189.96800000000002</v>
      </c>
      <c r="I36" s="117" t="s">
        <v>358</v>
      </c>
      <c r="J36" s="117">
        <v>3.8055231108652388E-2</v>
      </c>
      <c r="K36" s="15">
        <v>100.946</v>
      </c>
      <c r="L36" s="117" t="s">
        <v>358</v>
      </c>
      <c r="M36" s="117">
        <v>-0.15395381972090683</v>
      </c>
      <c r="N36" s="15">
        <v>27.01</v>
      </c>
      <c r="O36" s="33"/>
    </row>
    <row r="37" spans="1:15" ht="10.5" customHeight="1" x14ac:dyDescent="0.35">
      <c r="A37" s="33"/>
      <c r="B37" s="90" t="s">
        <v>310</v>
      </c>
      <c r="C37" s="14">
        <v>3</v>
      </c>
      <c r="D37" s="117">
        <v>-0.625</v>
      </c>
      <c r="E37" s="14">
        <v>1903.3333333333333</v>
      </c>
      <c r="F37" s="117">
        <v>0.49018072682194824</v>
      </c>
      <c r="G37" s="117">
        <v>0.47089129314786193</v>
      </c>
      <c r="H37" s="15">
        <v>195.18666666666664</v>
      </c>
      <c r="I37" s="117">
        <v>0.16930757326144463</v>
      </c>
      <c r="J37" s="117">
        <v>2.7471293410819886E-2</v>
      </c>
      <c r="K37" s="15">
        <v>97.32</v>
      </c>
      <c r="L37" s="117">
        <v>-0.2688616343932535</v>
      </c>
      <c r="M37" s="117">
        <v>-3.5920194955718965E-2</v>
      </c>
      <c r="N37" s="15">
        <v>17.09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>
        <v>1</v>
      </c>
      <c r="E42" s="14">
        <v>1365</v>
      </c>
      <c r="F42" s="117">
        <v>0.40721600000000002</v>
      </c>
      <c r="G42" s="117">
        <v>0.70625000000000004</v>
      </c>
      <c r="H42" s="15">
        <v>197.99</v>
      </c>
      <c r="I42" s="117">
        <v>1.0874999999999999E-2</v>
      </c>
      <c r="J42" s="117">
        <v>6.3395000000000007E-2</v>
      </c>
      <c r="K42" s="15">
        <v>111.15</v>
      </c>
      <c r="L42" s="117">
        <v>0.100495</v>
      </c>
      <c r="M42" s="117">
        <v>-5.7172000000000001E-2</v>
      </c>
      <c r="N42" s="15">
        <v>18.07</v>
      </c>
      <c r="O42" s="33"/>
    </row>
    <row r="43" spans="1:15" ht="10.5" customHeight="1" x14ac:dyDescent="0.35">
      <c r="A43" s="33"/>
      <c r="B43" s="90" t="s">
        <v>311</v>
      </c>
      <c r="C43" s="14">
        <v>5</v>
      </c>
      <c r="D43" s="117">
        <v>1.5</v>
      </c>
      <c r="E43" s="14">
        <v>1141</v>
      </c>
      <c r="F43" s="117">
        <v>-2.8108999999999999E-2</v>
      </c>
      <c r="G43" s="117">
        <v>-0.164103</v>
      </c>
      <c r="H43" s="15">
        <v>184.13200000000001</v>
      </c>
      <c r="I43" s="117">
        <v>0.23769599999999999</v>
      </c>
      <c r="J43" s="117">
        <v>-6.9993E-2</v>
      </c>
      <c r="K43" s="15">
        <v>122.02200000000001</v>
      </c>
      <c r="L43" s="117">
        <v>0.137151</v>
      </c>
      <c r="M43" s="117">
        <v>9.7813999999999998E-2</v>
      </c>
      <c r="N43" s="15">
        <v>25.08</v>
      </c>
      <c r="O43" s="33"/>
    </row>
    <row r="44" spans="1:15" ht="10.5" customHeight="1" x14ac:dyDescent="0.35">
      <c r="A44" s="33"/>
      <c r="B44" s="90" t="s">
        <v>312</v>
      </c>
      <c r="C44" s="14">
        <v>3</v>
      </c>
      <c r="D44" s="117">
        <v>2</v>
      </c>
      <c r="E44" s="14">
        <v>1126</v>
      </c>
      <c r="F44" s="117">
        <v>-0.249333</v>
      </c>
      <c r="G44" s="117">
        <v>-1.3146E-2</v>
      </c>
      <c r="H44" s="15">
        <v>162.83666700000001</v>
      </c>
      <c r="I44" s="117">
        <v>-9.8956000000000002E-2</v>
      </c>
      <c r="J44" s="117">
        <v>-0.11565300000000001</v>
      </c>
      <c r="K44" s="15">
        <v>129.776667</v>
      </c>
      <c r="L44" s="117">
        <v>-7.8093999999999997E-2</v>
      </c>
      <c r="M44" s="117">
        <v>6.3550999999999996E-2</v>
      </c>
      <c r="N44" s="15">
        <v>17.04</v>
      </c>
      <c r="O44" s="33"/>
    </row>
    <row r="45" spans="1:15" ht="10.5" customHeight="1" x14ac:dyDescent="0.35">
      <c r="A45" s="33"/>
      <c r="B45" s="90" t="s">
        <v>313</v>
      </c>
      <c r="C45" s="14">
        <v>2</v>
      </c>
      <c r="D45" s="117">
        <v>-0.5</v>
      </c>
      <c r="E45" s="14">
        <v>2984.5</v>
      </c>
      <c r="F45" s="117">
        <v>1.815566</v>
      </c>
      <c r="G45" s="117">
        <v>1.650533</v>
      </c>
      <c r="H45" s="15">
        <v>237.69499999999999</v>
      </c>
      <c r="I45" s="117">
        <v>0.32864700000000002</v>
      </c>
      <c r="J45" s="117">
        <v>0.45971400000000001</v>
      </c>
      <c r="K45" s="15">
        <v>113.16500000000001</v>
      </c>
      <c r="L45" s="117">
        <v>4.3572E-2</v>
      </c>
      <c r="M45" s="117">
        <v>-0.128002</v>
      </c>
      <c r="N45" s="15">
        <v>21.05</v>
      </c>
      <c r="O45" s="33"/>
    </row>
    <row r="46" spans="1:15" ht="10.5" customHeight="1" x14ac:dyDescent="0.35">
      <c r="A46" s="33"/>
      <c r="B46" s="90" t="s">
        <v>314</v>
      </c>
      <c r="C46" s="14">
        <v>2</v>
      </c>
      <c r="D46" s="117">
        <v>0</v>
      </c>
      <c r="E46" s="14">
        <v>1890</v>
      </c>
      <c r="F46" s="117">
        <v>0.72760499999999995</v>
      </c>
      <c r="G46" s="117">
        <v>-0.366728</v>
      </c>
      <c r="H46" s="15">
        <v>269.89</v>
      </c>
      <c r="I46" s="117">
        <v>0.34773199999999999</v>
      </c>
      <c r="J46" s="117">
        <v>0.13544700000000001</v>
      </c>
      <c r="K46" s="15">
        <v>132.57</v>
      </c>
      <c r="L46" s="117">
        <v>0.26395600000000002</v>
      </c>
      <c r="M46" s="117">
        <v>0.17147499999999999</v>
      </c>
      <c r="N46" s="15">
        <v>16.03</v>
      </c>
      <c r="O46" s="33"/>
    </row>
    <row r="47" spans="1:15" ht="10.5" customHeight="1" x14ac:dyDescent="0.35">
      <c r="A47" s="33"/>
      <c r="B47" s="90" t="s">
        <v>315</v>
      </c>
      <c r="C47" s="14">
        <v>3</v>
      </c>
      <c r="D47" s="117">
        <v>0.5</v>
      </c>
      <c r="E47" s="14">
        <v>1083.33</v>
      </c>
      <c r="F47" s="117">
        <v>0.39784900000000001</v>
      </c>
      <c r="G47" s="117">
        <v>-0.42680800000000002</v>
      </c>
      <c r="H47" s="15">
        <v>138.246667</v>
      </c>
      <c r="I47" s="117">
        <v>-0.22193499999999999</v>
      </c>
      <c r="J47" s="117">
        <v>-0.48776700000000001</v>
      </c>
      <c r="K47" s="15">
        <v>86.606667000000002</v>
      </c>
      <c r="L47" s="117">
        <v>-0.30330099999999999</v>
      </c>
      <c r="M47" s="117">
        <v>-0.34671000000000002</v>
      </c>
      <c r="N47" s="15">
        <v>39.01</v>
      </c>
      <c r="O47" s="33"/>
    </row>
    <row r="48" spans="1:15" ht="10.5" customHeight="1" x14ac:dyDescent="0.35">
      <c r="A48" s="33"/>
      <c r="B48" s="90" t="s">
        <v>316</v>
      </c>
      <c r="C48" s="14">
        <v>4</v>
      </c>
      <c r="D48" s="117">
        <v>0.33333299999999999</v>
      </c>
      <c r="E48" s="14">
        <v>877.5</v>
      </c>
      <c r="F48" s="117">
        <v>-0.335227</v>
      </c>
      <c r="G48" s="117">
        <v>-0.19</v>
      </c>
      <c r="H48" s="15">
        <v>197.34</v>
      </c>
      <c r="I48" s="117">
        <v>-9.5849000000000004E-2</v>
      </c>
      <c r="J48" s="117">
        <v>0.42744900000000002</v>
      </c>
      <c r="K48" s="15">
        <v>95.977500000000006</v>
      </c>
      <c r="L48" s="117">
        <v>-0.28115699999999999</v>
      </c>
      <c r="M48" s="117">
        <v>0.1082</v>
      </c>
      <c r="N48" s="15">
        <v>38.1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358</v>
      </c>
      <c r="E49" s="14" t="s">
        <v>358</v>
      </c>
      <c r="F49" s="117" t="s">
        <v>358</v>
      </c>
      <c r="G49" s="117" t="s">
        <v>358</v>
      </c>
      <c r="H49" s="15" t="s">
        <v>358</v>
      </c>
      <c r="I49" s="117" t="s">
        <v>358</v>
      </c>
      <c r="J49" s="117" t="s">
        <v>358</v>
      </c>
      <c r="K49" s="15" t="s">
        <v>358</v>
      </c>
      <c r="L49" s="117" t="s">
        <v>358</v>
      </c>
      <c r="M49" s="117" t="s">
        <v>358</v>
      </c>
      <c r="N49" s="15" t="s">
        <v>358</v>
      </c>
      <c r="O49" s="33"/>
    </row>
    <row r="50" spans="1:15" ht="10.5" customHeight="1" x14ac:dyDescent="0.35">
      <c r="A50" s="33"/>
      <c r="B50" s="90" t="s">
        <v>317</v>
      </c>
      <c r="C50" s="14">
        <v>5</v>
      </c>
      <c r="D50" s="117">
        <v>4</v>
      </c>
      <c r="E50" s="14">
        <v>1198</v>
      </c>
      <c r="F50" s="117">
        <v>-0.68473684210526309</v>
      </c>
      <c r="G50" s="117" t="s">
        <v>365</v>
      </c>
      <c r="H50" s="15">
        <v>200.59</v>
      </c>
      <c r="I50" s="117">
        <v>-0.19863369421916821</v>
      </c>
      <c r="J50" s="117" t="s">
        <v>365</v>
      </c>
      <c r="K50" s="15">
        <v>117.614</v>
      </c>
      <c r="L50" s="117">
        <v>-0.28187812919770416</v>
      </c>
      <c r="M50" s="117" t="s">
        <v>365</v>
      </c>
      <c r="N50" s="15">
        <v>27.08</v>
      </c>
      <c r="O50" s="33"/>
    </row>
    <row r="51" spans="1:15" ht="10.5" customHeight="1" x14ac:dyDescent="0.35">
      <c r="A51" s="33"/>
      <c r="B51" s="90" t="s">
        <v>318</v>
      </c>
      <c r="C51" s="14">
        <v>2</v>
      </c>
      <c r="D51" s="117">
        <v>-0.6</v>
      </c>
      <c r="E51" s="14">
        <v>1650</v>
      </c>
      <c r="F51" s="117">
        <v>0.16050077366718241</v>
      </c>
      <c r="G51" s="117">
        <v>0.37729549248747918</v>
      </c>
      <c r="H51" s="15">
        <v>179.09</v>
      </c>
      <c r="I51" s="117">
        <v>-0.20147496834257794</v>
      </c>
      <c r="J51" s="117">
        <v>-0.10718380776708714</v>
      </c>
      <c r="K51" s="15">
        <v>128.97</v>
      </c>
      <c r="L51" s="117">
        <v>7.4678354776348321E-2</v>
      </c>
      <c r="M51" s="117">
        <v>9.6553131429931716E-2</v>
      </c>
      <c r="N51" s="15">
        <v>1.03</v>
      </c>
      <c r="O51" s="33"/>
    </row>
    <row r="52" spans="1:15" ht="10.5" customHeight="1" x14ac:dyDescent="0.35">
      <c r="A52" s="33"/>
      <c r="B52" s="90" t="s">
        <v>309</v>
      </c>
      <c r="C52" s="14">
        <v>2</v>
      </c>
      <c r="D52" s="117">
        <v>-0.33333333333333337</v>
      </c>
      <c r="E52" s="14">
        <v>965</v>
      </c>
      <c r="F52" s="117">
        <v>-0.26801517067003788</v>
      </c>
      <c r="G52" s="117">
        <v>-0.41515151515151516</v>
      </c>
      <c r="H52" s="15">
        <v>187.03</v>
      </c>
      <c r="I52" s="117">
        <v>9.6907256803253183E-2</v>
      </c>
      <c r="J52" s="117">
        <v>4.4335250432743223E-2</v>
      </c>
      <c r="K52" s="15">
        <v>106.205</v>
      </c>
      <c r="L52" s="117">
        <v>2.8420644911397286E-2</v>
      </c>
      <c r="M52" s="117">
        <v>-0.17651391796541827</v>
      </c>
      <c r="N52" s="15">
        <v>28.04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358</v>
      </c>
      <c r="E53" s="14" t="s">
        <v>358</v>
      </c>
      <c r="F53" s="117" t="s">
        <v>358</v>
      </c>
      <c r="G53" s="117" t="s">
        <v>358</v>
      </c>
      <c r="H53" s="15" t="s">
        <v>358</v>
      </c>
      <c r="I53" s="117" t="s">
        <v>358</v>
      </c>
      <c r="J53" s="117" t="s">
        <v>358</v>
      </c>
      <c r="K53" s="15" t="s">
        <v>358</v>
      </c>
      <c r="L53" s="117" t="s">
        <v>358</v>
      </c>
      <c r="M53" s="117" t="s">
        <v>358</v>
      </c>
      <c r="N53" s="15" t="s">
        <v>358</v>
      </c>
      <c r="O53" s="33"/>
    </row>
    <row r="54" spans="1:15" ht="10.5" customHeight="1" x14ac:dyDescent="0.35">
      <c r="A54" s="33"/>
      <c r="B54" s="90" t="s">
        <v>310</v>
      </c>
      <c r="C54" s="14">
        <v>1</v>
      </c>
      <c r="D54" s="117">
        <v>-0.5</v>
      </c>
      <c r="E54" s="14">
        <v>1680</v>
      </c>
      <c r="F54" s="117">
        <v>0.23076923076923084</v>
      </c>
      <c r="G54" s="117" t="s">
        <v>365</v>
      </c>
      <c r="H54" s="15">
        <v>290.35000000000002</v>
      </c>
      <c r="I54" s="117">
        <v>0.46648820647507461</v>
      </c>
      <c r="J54" s="117" t="s">
        <v>365</v>
      </c>
      <c r="K54" s="15">
        <v>166</v>
      </c>
      <c r="L54" s="117">
        <v>0.49347728295096704</v>
      </c>
      <c r="M54" s="117" t="s">
        <v>365</v>
      </c>
      <c r="N54" s="15">
        <v>24.05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>
        <v>-0.71428599999999998</v>
      </c>
      <c r="E59" s="14">
        <v>845</v>
      </c>
      <c r="F59" s="117">
        <v>-0.16900799999999999</v>
      </c>
      <c r="G59" s="117">
        <v>-0.457173</v>
      </c>
      <c r="H59" s="15">
        <v>155.1</v>
      </c>
      <c r="I59" s="117">
        <v>0.15379699999999999</v>
      </c>
      <c r="J59" s="117">
        <v>2.147E-2</v>
      </c>
      <c r="K59" s="15">
        <v>99.08</v>
      </c>
      <c r="L59" s="117">
        <v>-0.12914200000000001</v>
      </c>
      <c r="M59" s="117">
        <v>-0.12517300000000001</v>
      </c>
      <c r="N59" s="15">
        <v>45.05</v>
      </c>
      <c r="O59" s="33"/>
    </row>
    <row r="60" spans="1:15" ht="10.5" customHeight="1" x14ac:dyDescent="0.35">
      <c r="A60" s="33"/>
      <c r="B60" s="90" t="s">
        <v>311</v>
      </c>
      <c r="C60" s="14">
        <v>5</v>
      </c>
      <c r="D60" s="117">
        <v>0.66666700000000001</v>
      </c>
      <c r="E60" s="14">
        <v>1036</v>
      </c>
      <c r="F60" s="117">
        <v>-0.29363600000000001</v>
      </c>
      <c r="G60" s="117">
        <v>0.22603599999999999</v>
      </c>
      <c r="H60" s="15">
        <v>167.30199999999999</v>
      </c>
      <c r="I60" s="117">
        <v>-2.2064E-2</v>
      </c>
      <c r="J60" s="117">
        <v>7.8672000000000006E-2</v>
      </c>
      <c r="K60" s="15">
        <v>93.995999999999995</v>
      </c>
      <c r="L60" s="117">
        <v>-9.9626000000000006E-2</v>
      </c>
      <c r="M60" s="117">
        <v>-5.1312000000000003E-2</v>
      </c>
      <c r="N60" s="15">
        <v>32.08</v>
      </c>
      <c r="O60" s="33"/>
    </row>
    <row r="61" spans="1:15" ht="10.5" customHeight="1" x14ac:dyDescent="0.35">
      <c r="A61" s="33"/>
      <c r="B61" s="90" t="s">
        <v>312</v>
      </c>
      <c r="C61" s="14">
        <v>6</v>
      </c>
      <c r="D61" s="117">
        <v>0.5</v>
      </c>
      <c r="E61" s="14">
        <v>1646.33</v>
      </c>
      <c r="F61" s="117">
        <v>0.18016699999999999</v>
      </c>
      <c r="G61" s="117">
        <v>0.58912500000000001</v>
      </c>
      <c r="H61" s="15">
        <v>158.216667</v>
      </c>
      <c r="I61" s="117">
        <v>-4.3777000000000003E-2</v>
      </c>
      <c r="J61" s="117">
        <v>-5.4304999999999999E-2</v>
      </c>
      <c r="K61" s="15">
        <v>92.631666999999993</v>
      </c>
      <c r="L61" s="117">
        <v>-0.21551799999999999</v>
      </c>
      <c r="M61" s="117">
        <v>-1.4515E-2</v>
      </c>
      <c r="N61" s="15">
        <v>24.09</v>
      </c>
      <c r="O61" s="33"/>
    </row>
    <row r="62" spans="1:15" ht="10.5" customHeight="1" x14ac:dyDescent="0.35">
      <c r="A62" s="33"/>
      <c r="B62" s="90" t="s">
        <v>313</v>
      </c>
      <c r="C62" s="14">
        <v>1</v>
      </c>
      <c r="D62" s="117">
        <v>-0.8</v>
      </c>
      <c r="E62" s="14">
        <v>1780</v>
      </c>
      <c r="F62" s="117">
        <v>-3.3659000000000001E-2</v>
      </c>
      <c r="G62" s="117">
        <v>8.1190999999999999E-2</v>
      </c>
      <c r="H62" s="15">
        <v>243.53</v>
      </c>
      <c r="I62" s="117">
        <v>0.30851299999999998</v>
      </c>
      <c r="J62" s="117">
        <v>0.53921799999999998</v>
      </c>
      <c r="K62" s="15">
        <v>184.26</v>
      </c>
      <c r="L62" s="117">
        <v>0.54536499999999999</v>
      </c>
      <c r="M62" s="117">
        <v>0.98916899999999996</v>
      </c>
      <c r="N62" s="15">
        <v>31.02</v>
      </c>
      <c r="O62" s="33"/>
    </row>
    <row r="63" spans="1:15" ht="10.5" customHeight="1" x14ac:dyDescent="0.35">
      <c r="A63" s="33"/>
      <c r="B63" s="90" t="s">
        <v>314</v>
      </c>
      <c r="C63" s="14">
        <v>3</v>
      </c>
      <c r="D63" s="117">
        <v>-0.25</v>
      </c>
      <c r="E63" s="14">
        <v>1480</v>
      </c>
      <c r="F63" s="117">
        <v>0.97399100000000005</v>
      </c>
      <c r="G63" s="117">
        <v>-0.16853899999999999</v>
      </c>
      <c r="H63" s="15">
        <v>151.27000000000001</v>
      </c>
      <c r="I63" s="117">
        <v>0.12690399999999999</v>
      </c>
      <c r="J63" s="117">
        <v>-0.37884400000000001</v>
      </c>
      <c r="K63" s="15">
        <v>101.566667</v>
      </c>
      <c r="L63" s="117">
        <v>0.18798400000000001</v>
      </c>
      <c r="M63" s="117">
        <v>-0.44878600000000002</v>
      </c>
      <c r="N63" s="15">
        <v>28.02</v>
      </c>
      <c r="O63" s="33"/>
    </row>
    <row r="64" spans="1:15" ht="10.5" customHeight="1" x14ac:dyDescent="0.35">
      <c r="A64" s="33"/>
      <c r="B64" s="90" t="s">
        <v>315</v>
      </c>
      <c r="C64" s="14">
        <v>5</v>
      </c>
      <c r="D64" s="117">
        <v>4</v>
      </c>
      <c r="E64" s="14">
        <v>1757.6</v>
      </c>
      <c r="F64" s="117">
        <v>6.0304000000000002</v>
      </c>
      <c r="G64" s="117">
        <v>0.18756800000000001</v>
      </c>
      <c r="H64" s="15">
        <v>151.964</v>
      </c>
      <c r="I64" s="117">
        <v>-0.117309</v>
      </c>
      <c r="J64" s="117">
        <v>4.5880000000000001E-3</v>
      </c>
      <c r="K64" s="15">
        <v>130.39599999999999</v>
      </c>
      <c r="L64" s="117">
        <v>-0.137764</v>
      </c>
      <c r="M64" s="117">
        <v>0.28384599999999999</v>
      </c>
      <c r="N64" s="15">
        <v>21.07</v>
      </c>
      <c r="O64" s="33"/>
    </row>
    <row r="65" spans="1:15" ht="10.5" customHeight="1" x14ac:dyDescent="0.35">
      <c r="A65" s="33"/>
      <c r="B65" s="90" t="s">
        <v>316</v>
      </c>
      <c r="C65" s="14">
        <v>2</v>
      </c>
      <c r="D65" s="117" t="s">
        <v>358</v>
      </c>
      <c r="E65" s="14">
        <v>1690</v>
      </c>
      <c r="F65" s="117" t="s">
        <v>358</v>
      </c>
      <c r="G65" s="117">
        <v>-3.8462000000000003E-2</v>
      </c>
      <c r="H65" s="15">
        <v>184.71</v>
      </c>
      <c r="I65" s="117" t="s">
        <v>358</v>
      </c>
      <c r="J65" s="117">
        <v>0.21548500000000001</v>
      </c>
      <c r="K65" s="15">
        <v>119.235</v>
      </c>
      <c r="L65" s="117" t="s">
        <v>358</v>
      </c>
      <c r="M65" s="117">
        <v>-8.5593000000000002E-2</v>
      </c>
      <c r="N65" s="15">
        <v>19.100000000000001</v>
      </c>
      <c r="O65" s="33"/>
    </row>
    <row r="66" spans="1:15" ht="10.5" customHeight="1" x14ac:dyDescent="0.35">
      <c r="A66" s="33"/>
      <c r="B66" s="90" t="s">
        <v>361</v>
      </c>
      <c r="C66" s="14">
        <v>2</v>
      </c>
      <c r="D66" s="117">
        <v>-0.7142857142857143</v>
      </c>
      <c r="E66" s="14">
        <v>1974.5</v>
      </c>
      <c r="F66" s="117">
        <v>0.41977401129943503</v>
      </c>
      <c r="G66" s="117">
        <v>0.16834319526627217</v>
      </c>
      <c r="H66" s="15">
        <v>201.77499999999998</v>
      </c>
      <c r="I66" s="117">
        <v>0.40331746962215198</v>
      </c>
      <c r="J66" s="117">
        <v>9.2388067781928429E-2</v>
      </c>
      <c r="K66" s="15">
        <v>108.38</v>
      </c>
      <c r="L66" s="117">
        <v>7.2098807303148549E-2</v>
      </c>
      <c r="M66" s="117">
        <v>-9.1038705078206883E-2</v>
      </c>
      <c r="N66" s="15">
        <v>30.06</v>
      </c>
      <c r="O66" s="33"/>
    </row>
    <row r="67" spans="1:15" ht="10.5" customHeight="1" x14ac:dyDescent="0.35">
      <c r="A67" s="33"/>
      <c r="B67" s="90" t="s">
        <v>317</v>
      </c>
      <c r="C67" s="14">
        <v>5</v>
      </c>
      <c r="D67" s="117">
        <v>0.66666666666666674</v>
      </c>
      <c r="E67" s="14">
        <v>2764</v>
      </c>
      <c r="F67" s="117">
        <v>1.1481865284974093</v>
      </c>
      <c r="G67" s="117">
        <v>0.39984806280070906</v>
      </c>
      <c r="H67" s="15">
        <v>184.69199999999998</v>
      </c>
      <c r="I67" s="117">
        <v>6.205865439907976E-2</v>
      </c>
      <c r="J67" s="117">
        <v>-8.4663610457192395E-2</v>
      </c>
      <c r="K67" s="15">
        <v>108.56799999999998</v>
      </c>
      <c r="L67" s="117">
        <v>0.14225994248439355</v>
      </c>
      <c r="M67" s="117">
        <v>1.7346373869715492E-3</v>
      </c>
      <c r="N67" s="15">
        <v>2.09</v>
      </c>
      <c r="O67" s="33"/>
    </row>
    <row r="68" spans="1:15" ht="10.5" customHeight="1" x14ac:dyDescent="0.35">
      <c r="A68" s="33"/>
      <c r="B68" s="90" t="s">
        <v>318</v>
      </c>
      <c r="C68" s="14">
        <v>8</v>
      </c>
      <c r="D68" s="117">
        <v>0.60000000000000009</v>
      </c>
      <c r="E68" s="14">
        <v>2607.375</v>
      </c>
      <c r="F68" s="117">
        <v>0.99707031250000022</v>
      </c>
      <c r="G68" s="117">
        <v>-5.6666063675832157E-2</v>
      </c>
      <c r="H68" s="15">
        <v>204.18875</v>
      </c>
      <c r="I68" s="117">
        <v>0.16438424516143746</v>
      </c>
      <c r="J68" s="117">
        <v>0.10556358694475132</v>
      </c>
      <c r="K68" s="15">
        <v>142.61250000000001</v>
      </c>
      <c r="L68" s="117">
        <v>0.46527720697024511</v>
      </c>
      <c r="M68" s="117">
        <v>0.31357766561049316</v>
      </c>
      <c r="N68" s="15">
        <v>18.05</v>
      </c>
      <c r="O68" s="33"/>
    </row>
    <row r="69" spans="1:15" ht="10.5" customHeight="1" x14ac:dyDescent="0.35">
      <c r="A69" s="33"/>
      <c r="B69" s="90" t="s">
        <v>309</v>
      </c>
      <c r="C69" s="14">
        <v>5</v>
      </c>
      <c r="D69" s="117">
        <v>0.66666666666666674</v>
      </c>
      <c r="E69" s="14">
        <v>1312</v>
      </c>
      <c r="F69" s="117">
        <v>-1.3533834586466176E-2</v>
      </c>
      <c r="G69" s="117">
        <v>-0.49681192770506732</v>
      </c>
      <c r="H69" s="15">
        <v>136.19800000000001</v>
      </c>
      <c r="I69" s="117">
        <v>-3.6130310679153399E-2</v>
      </c>
      <c r="J69" s="117">
        <v>-0.33297990217384643</v>
      </c>
      <c r="K69" s="15">
        <v>100.99600000000001</v>
      </c>
      <c r="L69" s="117">
        <v>6.3899715579901262E-2</v>
      </c>
      <c r="M69" s="117">
        <v>-0.2918152335875186</v>
      </c>
      <c r="N69" s="15">
        <v>31.07</v>
      </c>
      <c r="O69" s="33"/>
    </row>
    <row r="70" spans="1:15" ht="10.5" customHeight="1" x14ac:dyDescent="0.35">
      <c r="A70" s="33"/>
      <c r="B70" s="90" t="s">
        <v>320</v>
      </c>
      <c r="C70" s="14">
        <v>4</v>
      </c>
      <c r="D70" s="117">
        <v>0.33333333333333326</v>
      </c>
      <c r="E70" s="14">
        <v>1057</v>
      </c>
      <c r="F70" s="117">
        <v>-0.3209850107066381</v>
      </c>
      <c r="G70" s="117">
        <v>-0.19435975609756095</v>
      </c>
      <c r="H70" s="15">
        <v>197.95500000000004</v>
      </c>
      <c r="I70" s="117">
        <v>0.30370785036880954</v>
      </c>
      <c r="J70" s="117">
        <v>0.45343543958061083</v>
      </c>
      <c r="K70" s="15">
        <v>101.87</v>
      </c>
      <c r="L70" s="117">
        <v>-0.10053859964093348</v>
      </c>
      <c r="M70" s="117">
        <v>8.6538080716067611E-3</v>
      </c>
      <c r="N70" s="15">
        <v>35.090000000000003</v>
      </c>
      <c r="O70" s="33"/>
    </row>
    <row r="71" spans="1:15" ht="10.5" customHeight="1" x14ac:dyDescent="0.35">
      <c r="A71" s="33"/>
      <c r="B71" s="90" t="s">
        <v>310</v>
      </c>
      <c r="C71" s="14">
        <v>2</v>
      </c>
      <c r="D71" s="117">
        <v>0</v>
      </c>
      <c r="E71" s="14">
        <v>1930</v>
      </c>
      <c r="F71" s="117">
        <v>1.2840236686390534</v>
      </c>
      <c r="G71" s="117">
        <v>0.82592242194891208</v>
      </c>
      <c r="H71" s="15">
        <v>190.06</v>
      </c>
      <c r="I71" s="117">
        <v>0.22540296582849773</v>
      </c>
      <c r="J71" s="117">
        <v>-3.9882801646839106E-2</v>
      </c>
      <c r="K71" s="15">
        <v>100.44</v>
      </c>
      <c r="L71" s="117">
        <v>1.3726281792490802E-2</v>
      </c>
      <c r="M71" s="117">
        <v>-1.4037498772946022E-2</v>
      </c>
      <c r="N71" s="15">
        <v>12.01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4</v>
      </c>
      <c r="D76" s="117">
        <v>-0.33333299999999999</v>
      </c>
      <c r="E76" s="14">
        <v>1160</v>
      </c>
      <c r="F76" s="117">
        <v>7.5733999999999996E-2</v>
      </c>
      <c r="G76" s="117">
        <v>0.24285699999999999</v>
      </c>
      <c r="H76" s="15">
        <v>199.48750000000001</v>
      </c>
      <c r="I76" s="117">
        <v>0.14918799999999999</v>
      </c>
      <c r="J76" s="117">
        <v>6.5258999999999998E-2</v>
      </c>
      <c r="K76" s="15">
        <v>100.19</v>
      </c>
      <c r="L76" s="117">
        <v>-6.7595000000000002E-2</v>
      </c>
      <c r="M76" s="117">
        <v>-9.0477000000000002E-2</v>
      </c>
      <c r="N76" s="15">
        <v>19</v>
      </c>
      <c r="O76" s="33"/>
    </row>
    <row r="77" spans="1:15" ht="10.5" customHeight="1" x14ac:dyDescent="0.35">
      <c r="A77" s="33"/>
      <c r="B77" s="90" t="s">
        <v>311</v>
      </c>
      <c r="C77" s="14">
        <v>6</v>
      </c>
      <c r="D77" s="117">
        <v>-0.14285700000000001</v>
      </c>
      <c r="E77" s="14">
        <v>1195</v>
      </c>
      <c r="F77" s="117">
        <v>0.18484400000000001</v>
      </c>
      <c r="G77" s="117">
        <v>3.0172000000000001E-2</v>
      </c>
      <c r="H77" s="15">
        <v>226.221667</v>
      </c>
      <c r="I77" s="117">
        <v>9.8468E-2</v>
      </c>
      <c r="J77" s="117">
        <v>0.13401399999999999</v>
      </c>
      <c r="K77" s="15">
        <v>110.94833300000001</v>
      </c>
      <c r="L77" s="117">
        <v>-8.3849999999999994E-2</v>
      </c>
      <c r="M77" s="117">
        <v>0.107379</v>
      </c>
      <c r="N77" s="15">
        <v>21.1</v>
      </c>
      <c r="O77" s="33"/>
    </row>
    <row r="78" spans="1:15" ht="10.5" customHeight="1" x14ac:dyDescent="0.35">
      <c r="A78" s="33"/>
      <c r="B78" s="90" t="s">
        <v>312</v>
      </c>
      <c r="C78" s="14">
        <v>4</v>
      </c>
      <c r="D78" s="117">
        <v>0</v>
      </c>
      <c r="E78" s="14">
        <v>1222.5</v>
      </c>
      <c r="F78" s="117">
        <v>0.25706899999999999</v>
      </c>
      <c r="G78" s="117">
        <v>2.3012999999999999E-2</v>
      </c>
      <c r="H78" s="15">
        <v>180.62</v>
      </c>
      <c r="I78" s="117">
        <v>1.6132000000000001E-2</v>
      </c>
      <c r="J78" s="117">
        <v>-0.20158000000000001</v>
      </c>
      <c r="K78" s="15">
        <v>149.315</v>
      </c>
      <c r="L78" s="117">
        <v>0.54830800000000002</v>
      </c>
      <c r="M78" s="117">
        <v>0.34580699999999998</v>
      </c>
      <c r="N78" s="15">
        <v>20.09</v>
      </c>
      <c r="O78" s="33"/>
    </row>
    <row r="79" spans="1:15" ht="10.5" customHeight="1" x14ac:dyDescent="0.35">
      <c r="A79" s="33"/>
      <c r="B79" s="90" t="s">
        <v>313</v>
      </c>
      <c r="C79" s="14">
        <v>2</v>
      </c>
      <c r="D79" s="117">
        <v>-0.5</v>
      </c>
      <c r="E79" s="14">
        <v>1574</v>
      </c>
      <c r="F79" s="117">
        <v>1.358052</v>
      </c>
      <c r="G79" s="117">
        <v>0.287526</v>
      </c>
      <c r="H79" s="15">
        <v>203.095</v>
      </c>
      <c r="I79" s="117">
        <v>-0.15495900000000001</v>
      </c>
      <c r="J79" s="117">
        <v>0.124433</v>
      </c>
      <c r="K79" s="15">
        <v>124.29</v>
      </c>
      <c r="L79" s="117">
        <v>0.11418399999999999</v>
      </c>
      <c r="M79" s="117">
        <v>-0.167599</v>
      </c>
      <c r="N79" s="15">
        <v>21.02</v>
      </c>
      <c r="O79" s="33"/>
    </row>
    <row r="80" spans="1:15" ht="10.5" customHeight="1" x14ac:dyDescent="0.35">
      <c r="A80" s="33"/>
      <c r="B80" s="90" t="s">
        <v>314</v>
      </c>
      <c r="C80" s="14">
        <v>4</v>
      </c>
      <c r="D80" s="117" t="s">
        <v>358</v>
      </c>
      <c r="E80" s="14">
        <v>587.5</v>
      </c>
      <c r="F80" s="117" t="s">
        <v>358</v>
      </c>
      <c r="G80" s="117">
        <v>-0.62674700000000005</v>
      </c>
      <c r="H80" s="15">
        <v>203.285</v>
      </c>
      <c r="I80" s="117" t="s">
        <v>358</v>
      </c>
      <c r="J80" s="117">
        <v>9.3599999999999998E-4</v>
      </c>
      <c r="K80" s="15">
        <v>109.495</v>
      </c>
      <c r="L80" s="117" t="s">
        <v>358</v>
      </c>
      <c r="M80" s="117">
        <v>-0.119036</v>
      </c>
      <c r="N80" s="15">
        <v>46.06</v>
      </c>
      <c r="O80" s="33"/>
    </row>
    <row r="81" spans="1:15" ht="10.5" customHeight="1" x14ac:dyDescent="0.35">
      <c r="A81" s="33"/>
      <c r="B81" s="90" t="s">
        <v>315</v>
      </c>
      <c r="C81" s="14">
        <v>1</v>
      </c>
      <c r="D81" s="117">
        <v>-0.83333299999999999</v>
      </c>
      <c r="E81" s="14">
        <v>770</v>
      </c>
      <c r="F81" s="117">
        <v>-0.535165</v>
      </c>
      <c r="G81" s="117">
        <v>0.31063800000000003</v>
      </c>
      <c r="H81" s="15">
        <v>187.71</v>
      </c>
      <c r="I81" s="117">
        <v>-0.15353800000000001</v>
      </c>
      <c r="J81" s="117">
        <v>-7.6617000000000005E-2</v>
      </c>
      <c r="K81" s="15">
        <v>127.5</v>
      </c>
      <c r="L81" s="117">
        <v>3.16E-3</v>
      </c>
      <c r="M81" s="117">
        <v>0.164437</v>
      </c>
      <c r="N81" s="15">
        <v>25.05</v>
      </c>
      <c r="O81" s="33"/>
    </row>
    <row r="82" spans="1:15" ht="10.5" customHeight="1" x14ac:dyDescent="0.35">
      <c r="A82" s="33"/>
      <c r="B82" s="90" t="s">
        <v>316</v>
      </c>
      <c r="C82" s="14">
        <v>1</v>
      </c>
      <c r="D82" s="117">
        <v>0</v>
      </c>
      <c r="E82" s="14">
        <v>2090</v>
      </c>
      <c r="F82" s="117">
        <v>4.9714289999999997</v>
      </c>
      <c r="G82" s="117">
        <v>1.714286</v>
      </c>
      <c r="H82" s="15">
        <v>179</v>
      </c>
      <c r="I82" s="117">
        <v>-8.6828000000000002E-2</v>
      </c>
      <c r="J82" s="117">
        <v>-4.6400999999999998E-2</v>
      </c>
      <c r="K82" s="15">
        <v>100.19</v>
      </c>
      <c r="L82" s="117">
        <v>-0.136963</v>
      </c>
      <c r="M82" s="117">
        <v>-0.214196</v>
      </c>
      <c r="N82" s="15">
        <v>1.05</v>
      </c>
      <c r="O82" s="33"/>
    </row>
    <row r="83" spans="1:15" ht="10.5" customHeight="1" x14ac:dyDescent="0.35">
      <c r="A83" s="33"/>
      <c r="B83" s="90" t="s">
        <v>361</v>
      </c>
      <c r="C83" s="14">
        <v>3</v>
      </c>
      <c r="D83" s="117">
        <v>0.5</v>
      </c>
      <c r="E83" s="14">
        <v>753.33333333333337</v>
      </c>
      <c r="F83" s="117">
        <v>0.26610644257703098</v>
      </c>
      <c r="G83" s="117">
        <v>-0.63955342902711321</v>
      </c>
      <c r="H83" s="15">
        <v>209.6933333333333</v>
      </c>
      <c r="I83" s="117">
        <v>-0.17714076428538739</v>
      </c>
      <c r="J83" s="117">
        <v>0.17147113594040952</v>
      </c>
      <c r="K83" s="15">
        <v>94.893333333333331</v>
      </c>
      <c r="L83" s="117">
        <v>-0.24279178636025112</v>
      </c>
      <c r="M83" s="117">
        <v>-5.2866220847057277E-2</v>
      </c>
      <c r="N83" s="15">
        <v>33.090000000000003</v>
      </c>
      <c r="O83" s="33"/>
    </row>
    <row r="84" spans="1:15" ht="10.5" customHeight="1" x14ac:dyDescent="0.35">
      <c r="A84" s="33"/>
      <c r="B84" s="90" t="s">
        <v>317</v>
      </c>
      <c r="C84" s="14">
        <v>7</v>
      </c>
      <c r="D84" s="117">
        <v>2.5</v>
      </c>
      <c r="E84" s="14">
        <v>1095.5714285714287</v>
      </c>
      <c r="F84" s="117">
        <v>-0.44103498542274044</v>
      </c>
      <c r="G84" s="117">
        <v>0.4542983565107459</v>
      </c>
      <c r="H84" s="15">
        <v>247.05571428571426</v>
      </c>
      <c r="I84" s="117">
        <v>0.12466752076166188</v>
      </c>
      <c r="J84" s="117">
        <v>0.17817629372598542</v>
      </c>
      <c r="K84" s="15">
        <v>124.34</v>
      </c>
      <c r="L84" s="117">
        <v>-3.3389046526994925E-2</v>
      </c>
      <c r="M84" s="117">
        <v>0.31031333427005769</v>
      </c>
      <c r="N84" s="15">
        <v>29.04</v>
      </c>
      <c r="O84" s="33"/>
    </row>
    <row r="85" spans="1:15" ht="10.5" customHeight="1" x14ac:dyDescent="0.35">
      <c r="A85" s="33"/>
      <c r="B85" s="90" t="s">
        <v>318</v>
      </c>
      <c r="C85" s="14">
        <v>3</v>
      </c>
      <c r="D85" s="117">
        <v>0.5</v>
      </c>
      <c r="E85" s="14">
        <v>1773.3333333333333</v>
      </c>
      <c r="F85" s="117">
        <v>0.19416386083052739</v>
      </c>
      <c r="G85" s="117">
        <v>0.61863780588516515</v>
      </c>
      <c r="H85" s="15">
        <v>224.98333333333335</v>
      </c>
      <c r="I85" s="117">
        <v>0.26196619549771905</v>
      </c>
      <c r="J85" s="117">
        <v>-8.9341713937669542E-2</v>
      </c>
      <c r="K85" s="15">
        <v>102.99000000000001</v>
      </c>
      <c r="L85" s="117">
        <v>-5.7903402854006414E-2</v>
      </c>
      <c r="M85" s="117">
        <v>-0.17170661090558137</v>
      </c>
      <c r="N85" s="15">
        <v>20.11</v>
      </c>
      <c r="O85" s="33"/>
    </row>
    <row r="86" spans="1:15" ht="10.5" customHeight="1" x14ac:dyDescent="0.35">
      <c r="A86" s="33"/>
      <c r="B86" s="90" t="s">
        <v>309</v>
      </c>
      <c r="C86" s="14">
        <v>2</v>
      </c>
      <c r="D86" s="117">
        <v>0</v>
      </c>
      <c r="E86" s="14">
        <v>485</v>
      </c>
      <c r="F86" s="117">
        <v>-0.63533834586466165</v>
      </c>
      <c r="G86" s="117">
        <v>-0.72650375939849621</v>
      </c>
      <c r="H86" s="15">
        <v>233.73</v>
      </c>
      <c r="I86" s="117">
        <v>0.2569169960474309</v>
      </c>
      <c r="J86" s="117">
        <v>3.8876953848433038E-2</v>
      </c>
      <c r="K86" s="15">
        <v>125.03</v>
      </c>
      <c r="L86" s="117">
        <v>-4.3970100331780504E-4</v>
      </c>
      <c r="M86" s="117">
        <v>0.2140013593552772</v>
      </c>
      <c r="N86" s="15">
        <v>41.05</v>
      </c>
      <c r="O86" s="33"/>
    </row>
    <row r="87" spans="1:15" ht="10.5" customHeight="1" x14ac:dyDescent="0.35">
      <c r="A87" s="33"/>
      <c r="B87" s="90" t="s">
        <v>320</v>
      </c>
      <c r="C87" s="14">
        <v>6</v>
      </c>
      <c r="D87" s="117">
        <v>1</v>
      </c>
      <c r="E87" s="14">
        <v>1367.8333333333333</v>
      </c>
      <c r="F87" s="117">
        <v>0.46553571428571416</v>
      </c>
      <c r="G87" s="117">
        <v>1.8202749140893468</v>
      </c>
      <c r="H87" s="15">
        <v>179.14333333333332</v>
      </c>
      <c r="I87" s="117">
        <v>-4.3378426486294086E-2</v>
      </c>
      <c r="J87" s="117">
        <v>-0.23354582923316081</v>
      </c>
      <c r="K87" s="15">
        <v>105.26833333333333</v>
      </c>
      <c r="L87" s="117">
        <v>-4.4376191484855054E-2</v>
      </c>
      <c r="M87" s="117">
        <v>-0.15805540003732443</v>
      </c>
      <c r="N87" s="15">
        <v>23</v>
      </c>
      <c r="O87" s="33"/>
    </row>
    <row r="88" spans="1:15" ht="10.5" customHeight="1" x14ac:dyDescent="0.35">
      <c r="A88" s="33"/>
      <c r="B88" s="90" t="s">
        <v>310</v>
      </c>
      <c r="C88" s="14">
        <v>3</v>
      </c>
      <c r="D88" s="117">
        <v>-0.25</v>
      </c>
      <c r="E88" s="14">
        <v>1143</v>
      </c>
      <c r="F88" s="117">
        <v>-1.4655172413793105E-2</v>
      </c>
      <c r="G88" s="117">
        <v>-0.16437187766540751</v>
      </c>
      <c r="H88" s="15">
        <v>216.77</v>
      </c>
      <c r="I88" s="117">
        <v>8.6634500908578271E-2</v>
      </c>
      <c r="J88" s="117">
        <v>0.21003665593658716</v>
      </c>
      <c r="K88" s="15">
        <v>129.06666666666666</v>
      </c>
      <c r="L88" s="117">
        <v>0.28821905047077223</v>
      </c>
      <c r="M88" s="117">
        <v>0.2260730514083058</v>
      </c>
      <c r="N88" s="15">
        <v>29.08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358</v>
      </c>
      <c r="E8" s="14" t="s">
        <v>358</v>
      </c>
      <c r="F8" s="117" t="s">
        <v>358</v>
      </c>
      <c r="G8" s="117" t="s">
        <v>358</v>
      </c>
      <c r="H8" s="15" t="s">
        <v>358</v>
      </c>
      <c r="I8" s="117" t="s">
        <v>358</v>
      </c>
      <c r="J8" s="117" t="s">
        <v>358</v>
      </c>
      <c r="K8" s="15" t="s">
        <v>358</v>
      </c>
      <c r="L8" s="117" t="s">
        <v>358</v>
      </c>
      <c r="M8" s="117" t="s">
        <v>358</v>
      </c>
      <c r="N8" s="15" t="s">
        <v>358</v>
      </c>
      <c r="O8" s="33"/>
    </row>
    <row r="9" spans="1:15" ht="10.5" customHeight="1" x14ac:dyDescent="0.35">
      <c r="A9" s="33"/>
      <c r="B9" s="90" t="s">
        <v>311</v>
      </c>
      <c r="C9" s="14">
        <v>4</v>
      </c>
      <c r="D9" s="117">
        <v>0</v>
      </c>
      <c r="E9" s="14">
        <v>1067.5</v>
      </c>
      <c r="F9" s="117">
        <v>-0.39173799999999998</v>
      </c>
      <c r="G9" s="117" t="s">
        <v>365</v>
      </c>
      <c r="H9" s="15">
        <v>208.0625</v>
      </c>
      <c r="I9" s="117">
        <v>8.5864999999999997E-2</v>
      </c>
      <c r="J9" s="117" t="s">
        <v>365</v>
      </c>
      <c r="K9" s="15">
        <v>128.05000000000001</v>
      </c>
      <c r="L9" s="117">
        <v>0.22445100000000001</v>
      </c>
      <c r="M9" s="117" t="s">
        <v>365</v>
      </c>
      <c r="N9" s="15">
        <v>25.02</v>
      </c>
      <c r="O9" s="33"/>
    </row>
    <row r="10" spans="1:15" ht="10.5" customHeight="1" x14ac:dyDescent="0.35">
      <c r="A10" s="33"/>
      <c r="B10" s="90" t="s">
        <v>312</v>
      </c>
      <c r="C10" s="14">
        <v>3</v>
      </c>
      <c r="D10" s="117">
        <v>2</v>
      </c>
      <c r="E10" s="14">
        <v>1103.33</v>
      </c>
      <c r="F10" s="117">
        <v>-0.12433900000000001</v>
      </c>
      <c r="G10" s="117">
        <v>3.3568000000000001E-2</v>
      </c>
      <c r="H10" s="15">
        <v>162.13666699999999</v>
      </c>
      <c r="I10" s="117">
        <v>-8.3990000000000002E-3</v>
      </c>
      <c r="J10" s="117">
        <v>-0.22073100000000001</v>
      </c>
      <c r="K10" s="15">
        <v>100.513333</v>
      </c>
      <c r="L10" s="117">
        <v>-4.0354000000000001E-2</v>
      </c>
      <c r="M10" s="117">
        <v>-0.21504599999999999</v>
      </c>
      <c r="N10" s="15">
        <v>34.07</v>
      </c>
      <c r="O10" s="33"/>
    </row>
    <row r="11" spans="1:15" ht="10.5" customHeight="1" x14ac:dyDescent="0.35">
      <c r="A11" s="33"/>
      <c r="B11" s="90" t="s">
        <v>313</v>
      </c>
      <c r="C11" s="14">
        <v>1</v>
      </c>
      <c r="D11" s="117">
        <v>-0.5</v>
      </c>
      <c r="E11" s="14">
        <v>1950</v>
      </c>
      <c r="F11" s="117">
        <v>-8.0188999999999996E-2</v>
      </c>
      <c r="G11" s="117">
        <v>0.76737200000000005</v>
      </c>
      <c r="H11" s="15">
        <v>135.53</v>
      </c>
      <c r="I11" s="117">
        <v>-0.25753300000000001</v>
      </c>
      <c r="J11" s="117">
        <v>-0.1641</v>
      </c>
      <c r="K11" s="15">
        <v>104.31</v>
      </c>
      <c r="L11" s="117">
        <v>4.0966000000000002E-2</v>
      </c>
      <c r="M11" s="117">
        <v>3.7773000000000001E-2</v>
      </c>
      <c r="N11" s="15">
        <v>15.09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358</v>
      </c>
      <c r="E12" s="14" t="s">
        <v>358</v>
      </c>
      <c r="F12" s="117" t="s">
        <v>358</v>
      </c>
      <c r="G12" s="117" t="s">
        <v>358</v>
      </c>
      <c r="H12" s="15" t="s">
        <v>358</v>
      </c>
      <c r="I12" s="117" t="s">
        <v>358</v>
      </c>
      <c r="J12" s="117" t="s">
        <v>358</v>
      </c>
      <c r="K12" s="15" t="s">
        <v>358</v>
      </c>
      <c r="L12" s="117" t="s">
        <v>358</v>
      </c>
      <c r="M12" s="117" t="s">
        <v>358</v>
      </c>
      <c r="N12" s="15" t="s">
        <v>358</v>
      </c>
      <c r="O12" s="33"/>
    </row>
    <row r="13" spans="1:15" ht="10.5" customHeight="1" x14ac:dyDescent="0.35">
      <c r="A13" s="33"/>
      <c r="B13" s="90" t="s">
        <v>315</v>
      </c>
      <c r="C13" s="14">
        <v>3</v>
      </c>
      <c r="D13" s="117">
        <v>0</v>
      </c>
      <c r="E13" s="14">
        <v>1613.33</v>
      </c>
      <c r="F13" s="117">
        <v>0.39924799999999999</v>
      </c>
      <c r="G13" s="117" t="s">
        <v>365</v>
      </c>
      <c r="H13" s="15">
        <v>234.906667</v>
      </c>
      <c r="I13" s="117">
        <v>-0.24162500000000001</v>
      </c>
      <c r="J13" s="117" t="s">
        <v>365</v>
      </c>
      <c r="K13" s="15">
        <v>126.113333</v>
      </c>
      <c r="L13" s="117">
        <v>-9.1467999999999994E-2</v>
      </c>
      <c r="M13" s="117" t="s">
        <v>365</v>
      </c>
      <c r="N13" s="15">
        <v>21.1</v>
      </c>
      <c r="O13" s="33"/>
    </row>
    <row r="14" spans="1:15" ht="10.5" customHeight="1" x14ac:dyDescent="0.35">
      <c r="A14" s="33"/>
      <c r="B14" s="90" t="s">
        <v>316</v>
      </c>
      <c r="C14" s="14">
        <v>1</v>
      </c>
      <c r="D14" s="117">
        <v>-0.5</v>
      </c>
      <c r="E14" s="14">
        <v>1400</v>
      </c>
      <c r="F14" s="117">
        <v>-0.222222</v>
      </c>
      <c r="G14" s="117">
        <v>-0.13223099999999999</v>
      </c>
      <c r="H14" s="15">
        <v>150.01</v>
      </c>
      <c r="I14" s="117">
        <v>-0.19223499999999999</v>
      </c>
      <c r="J14" s="117">
        <v>-0.36140600000000001</v>
      </c>
      <c r="K14" s="15">
        <v>100.19</v>
      </c>
      <c r="L14" s="117">
        <v>-8.7107000000000004E-2</v>
      </c>
      <c r="M14" s="117">
        <v>-0.20555599999999999</v>
      </c>
      <c r="N14" s="15" t="s">
        <v>358</v>
      </c>
      <c r="O14" s="33"/>
    </row>
    <row r="15" spans="1:15" ht="10.5" customHeight="1" x14ac:dyDescent="0.35">
      <c r="A15" s="33"/>
      <c r="B15" s="90" t="s">
        <v>361</v>
      </c>
      <c r="C15" s="14">
        <v>3</v>
      </c>
      <c r="D15" s="117">
        <v>0</v>
      </c>
      <c r="E15" s="14">
        <v>1763.3333333333333</v>
      </c>
      <c r="F15" s="117">
        <v>0.65830721003134807</v>
      </c>
      <c r="G15" s="117">
        <v>0.25952380952380949</v>
      </c>
      <c r="H15" s="15">
        <v>174.16666666666666</v>
      </c>
      <c r="I15" s="117">
        <v>-8.8962233729776852E-3</v>
      </c>
      <c r="J15" s="117">
        <v>0.1610337088638536</v>
      </c>
      <c r="K15" s="15">
        <v>126.55666666666666</v>
      </c>
      <c r="L15" s="117">
        <v>2.1716899892357144E-2</v>
      </c>
      <c r="M15" s="117">
        <v>0.26316665003160655</v>
      </c>
      <c r="N15" s="15">
        <v>18.059999999999999</v>
      </c>
      <c r="O15" s="33"/>
    </row>
    <row r="16" spans="1:15" ht="10.5" customHeight="1" x14ac:dyDescent="0.35">
      <c r="A16" s="33"/>
      <c r="B16" s="90" t="s">
        <v>317</v>
      </c>
      <c r="C16" s="14">
        <v>2</v>
      </c>
      <c r="D16" s="117">
        <v>0</v>
      </c>
      <c r="E16" s="14">
        <v>1275</v>
      </c>
      <c r="F16" s="117">
        <v>-0.24778761061946908</v>
      </c>
      <c r="G16" s="117">
        <v>-0.27693761814744799</v>
      </c>
      <c r="H16" s="15">
        <v>182.37</v>
      </c>
      <c r="I16" s="117">
        <v>-0.25616396451514223</v>
      </c>
      <c r="J16" s="117">
        <v>4.7100478468899531E-2</v>
      </c>
      <c r="K16" s="15">
        <v>84.259999999999991</v>
      </c>
      <c r="L16" s="117">
        <v>-0.38356865900943748</v>
      </c>
      <c r="M16" s="117">
        <v>-0.33421128875075723</v>
      </c>
      <c r="N16" s="15">
        <v>24.09</v>
      </c>
      <c r="O16" s="33"/>
    </row>
    <row r="17" spans="1:15" ht="10.5" customHeight="1" x14ac:dyDescent="0.35">
      <c r="A17" s="33"/>
      <c r="B17" s="90" t="s">
        <v>318</v>
      </c>
      <c r="C17" s="14">
        <v>3</v>
      </c>
      <c r="D17" s="117">
        <v>-0.4</v>
      </c>
      <c r="E17" s="14">
        <v>1566.6666666666667</v>
      </c>
      <c r="F17" s="117">
        <v>1.0641194554238034</v>
      </c>
      <c r="G17" s="117">
        <v>0.2287581699346406</v>
      </c>
      <c r="H17" s="15">
        <v>186.35333333333332</v>
      </c>
      <c r="I17" s="117">
        <v>6.7902932502024838E-2</v>
      </c>
      <c r="J17" s="117">
        <v>2.1842042733636768E-2</v>
      </c>
      <c r="K17" s="15">
        <v>106.58333333333333</v>
      </c>
      <c r="L17" s="117">
        <v>0.11907911775617208</v>
      </c>
      <c r="M17" s="117">
        <v>0.26493393464672854</v>
      </c>
      <c r="N17" s="15">
        <v>25.1</v>
      </c>
      <c r="O17" s="33"/>
    </row>
    <row r="18" spans="1:15" ht="10.5" customHeight="1" x14ac:dyDescent="0.35">
      <c r="A18" s="33"/>
      <c r="B18" s="90" t="s">
        <v>309</v>
      </c>
      <c r="C18" s="14">
        <v>1</v>
      </c>
      <c r="D18" s="117">
        <v>-0.5</v>
      </c>
      <c r="E18" s="14">
        <v>2300</v>
      </c>
      <c r="F18" s="117">
        <v>2.68</v>
      </c>
      <c r="G18" s="117">
        <v>0.46808510638297873</v>
      </c>
      <c r="H18" s="15">
        <v>152.55000000000001</v>
      </c>
      <c r="I18" s="117">
        <v>-1.7391304347825987E-2</v>
      </c>
      <c r="J18" s="117">
        <v>-0.18139376811075725</v>
      </c>
      <c r="K18" s="15">
        <v>103.51</v>
      </c>
      <c r="L18" s="117">
        <v>0.26866037504596152</v>
      </c>
      <c r="M18" s="117">
        <v>-2.8835027365128885E-2</v>
      </c>
      <c r="N18" s="15">
        <v>6.01</v>
      </c>
      <c r="O18" s="33"/>
    </row>
    <row r="19" spans="1:15" ht="10.5" customHeight="1" x14ac:dyDescent="0.35">
      <c r="A19" s="33"/>
      <c r="B19" s="90" t="s">
        <v>320</v>
      </c>
      <c r="C19" s="14">
        <v>5</v>
      </c>
      <c r="D19" s="117">
        <v>1.5</v>
      </c>
      <c r="E19" s="14">
        <v>1436</v>
      </c>
      <c r="F19" s="117">
        <v>1.4338983050847456</v>
      </c>
      <c r="G19" s="117">
        <v>-0.37565217391304351</v>
      </c>
      <c r="H19" s="15">
        <v>204.36399999999998</v>
      </c>
      <c r="I19" s="117">
        <v>-4.8363213038416841E-2</v>
      </c>
      <c r="J19" s="117">
        <v>0.33965257292690887</v>
      </c>
      <c r="K19" s="15">
        <v>118.242</v>
      </c>
      <c r="L19" s="117">
        <v>8.5436269334924431E-2</v>
      </c>
      <c r="M19" s="117">
        <v>0.14232441310018351</v>
      </c>
      <c r="N19" s="15">
        <v>30.08</v>
      </c>
      <c r="O19" s="33"/>
    </row>
    <row r="20" spans="1:15" ht="10.5" customHeight="1" x14ac:dyDescent="0.35">
      <c r="A20" s="33"/>
      <c r="B20" s="90" t="s">
        <v>310</v>
      </c>
      <c r="C20" s="14">
        <v>4</v>
      </c>
      <c r="D20" s="117" t="s">
        <v>358</v>
      </c>
      <c r="E20" s="14">
        <v>1842.5</v>
      </c>
      <c r="F20" s="117" t="s">
        <v>358</v>
      </c>
      <c r="G20" s="117">
        <v>0.28307799442896941</v>
      </c>
      <c r="H20" s="15">
        <v>189.57500000000002</v>
      </c>
      <c r="I20" s="117" t="s">
        <v>358</v>
      </c>
      <c r="J20" s="117">
        <v>-7.2365974437767711E-2</v>
      </c>
      <c r="K20" s="15">
        <v>122.49</v>
      </c>
      <c r="L20" s="117" t="s">
        <v>358</v>
      </c>
      <c r="M20" s="117">
        <v>3.5926320596742167E-2</v>
      </c>
      <c r="N20" s="15">
        <v>15.06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</v>
      </c>
      <c r="D25" s="117">
        <v>-0.5</v>
      </c>
      <c r="E25" s="14">
        <v>266.67</v>
      </c>
      <c r="F25" s="117">
        <v>-0.64601799999999998</v>
      </c>
      <c r="G25" s="117">
        <v>-0.68379400000000001</v>
      </c>
      <c r="H25" s="15">
        <v>223.443333</v>
      </c>
      <c r="I25" s="117">
        <v>0.11953</v>
      </c>
      <c r="J25" s="117">
        <v>0.144982</v>
      </c>
      <c r="K25" s="15">
        <v>61.27</v>
      </c>
      <c r="L25" s="117">
        <v>-0.462229</v>
      </c>
      <c r="M25" s="117">
        <v>-0.36928299999999997</v>
      </c>
      <c r="N25" s="15">
        <v>35.07</v>
      </c>
      <c r="O25" s="33"/>
    </row>
    <row r="26" spans="1:15" ht="10.5" customHeight="1" x14ac:dyDescent="0.35">
      <c r="A26" s="33"/>
      <c r="B26" s="90" t="s">
        <v>311</v>
      </c>
      <c r="C26" s="14">
        <v>8</v>
      </c>
      <c r="D26" s="117">
        <v>0</v>
      </c>
      <c r="E26" s="14">
        <v>566.25</v>
      </c>
      <c r="F26" s="117">
        <v>-0.19034899999999999</v>
      </c>
      <c r="G26" s="117">
        <v>1.123437</v>
      </c>
      <c r="H26" s="15">
        <v>203.51</v>
      </c>
      <c r="I26" s="117">
        <v>-5.1124999999999997E-2</v>
      </c>
      <c r="J26" s="117">
        <v>-8.9209999999999998E-2</v>
      </c>
      <c r="K26" s="15">
        <v>76.853750000000005</v>
      </c>
      <c r="L26" s="117">
        <v>-0.34060800000000002</v>
      </c>
      <c r="M26" s="117">
        <v>0.25434600000000002</v>
      </c>
      <c r="N26" s="15">
        <v>28</v>
      </c>
      <c r="O26" s="33"/>
    </row>
    <row r="27" spans="1:15" ht="10.5" customHeight="1" x14ac:dyDescent="0.35">
      <c r="A27" s="33"/>
      <c r="B27" s="90" t="s">
        <v>312</v>
      </c>
      <c r="C27" s="14">
        <v>4</v>
      </c>
      <c r="D27" s="117">
        <v>0</v>
      </c>
      <c r="E27" s="14">
        <v>627.5</v>
      </c>
      <c r="F27" s="117">
        <v>-0.26822200000000002</v>
      </c>
      <c r="G27" s="117">
        <v>0.108168</v>
      </c>
      <c r="H27" s="15">
        <v>217.4</v>
      </c>
      <c r="I27" s="117">
        <v>-8.4987999999999994E-2</v>
      </c>
      <c r="J27" s="117">
        <v>6.8251999999999993E-2</v>
      </c>
      <c r="K27" s="15">
        <v>83.29</v>
      </c>
      <c r="L27" s="117">
        <v>-0.20109299999999999</v>
      </c>
      <c r="M27" s="117">
        <v>8.3747000000000002E-2</v>
      </c>
      <c r="N27" s="15">
        <v>27.08</v>
      </c>
      <c r="O27" s="33"/>
    </row>
    <row r="28" spans="1:15" ht="10.5" customHeight="1" x14ac:dyDescent="0.35">
      <c r="A28" s="33"/>
      <c r="B28" s="90" t="s">
        <v>313</v>
      </c>
      <c r="C28" s="14">
        <v>1</v>
      </c>
      <c r="D28" s="117">
        <v>-0.75</v>
      </c>
      <c r="E28" s="14">
        <v>300</v>
      </c>
      <c r="F28" s="117">
        <v>-0.56521699999999997</v>
      </c>
      <c r="G28" s="117">
        <v>-0.52191200000000004</v>
      </c>
      <c r="H28" s="15">
        <v>121.68</v>
      </c>
      <c r="I28" s="117">
        <v>-0.425929</v>
      </c>
      <c r="J28" s="117">
        <v>-0.44029400000000002</v>
      </c>
      <c r="K28" s="15">
        <v>87.26</v>
      </c>
      <c r="L28" s="117">
        <v>-9.5910000000000006E-3</v>
      </c>
      <c r="M28" s="117">
        <v>4.7664999999999999E-2</v>
      </c>
      <c r="N28" s="15">
        <v>43.11</v>
      </c>
      <c r="O28" s="33"/>
    </row>
    <row r="29" spans="1:15" ht="10.5" customHeight="1" x14ac:dyDescent="0.35">
      <c r="A29" s="33"/>
      <c r="B29" s="90" t="s">
        <v>314</v>
      </c>
      <c r="C29" s="14">
        <v>4</v>
      </c>
      <c r="D29" s="117">
        <v>-0.2</v>
      </c>
      <c r="E29" s="14">
        <v>590</v>
      </c>
      <c r="F29" s="117">
        <v>-0.35377900000000001</v>
      </c>
      <c r="G29" s="117">
        <v>0.96666700000000005</v>
      </c>
      <c r="H29" s="15">
        <v>198.49</v>
      </c>
      <c r="I29" s="117">
        <v>-0.130749</v>
      </c>
      <c r="J29" s="117">
        <v>0.63124599999999997</v>
      </c>
      <c r="K29" s="15">
        <v>92.522499999999994</v>
      </c>
      <c r="L29" s="117">
        <v>-3.7587000000000002E-2</v>
      </c>
      <c r="M29" s="117">
        <v>6.0308E-2</v>
      </c>
      <c r="N29" s="15">
        <v>27.09</v>
      </c>
      <c r="O29" s="33"/>
    </row>
    <row r="30" spans="1:15" ht="10.5" customHeight="1" x14ac:dyDescent="0.35">
      <c r="A30" s="33"/>
      <c r="B30" s="90" t="s">
        <v>315</v>
      </c>
      <c r="C30" s="14">
        <v>4</v>
      </c>
      <c r="D30" s="117">
        <v>-0.42857099999999998</v>
      </c>
      <c r="E30" s="14">
        <v>355</v>
      </c>
      <c r="F30" s="117">
        <v>-0.328015</v>
      </c>
      <c r="G30" s="117">
        <v>-0.39830500000000002</v>
      </c>
      <c r="H30" s="15">
        <v>228.82749999999999</v>
      </c>
      <c r="I30" s="117">
        <v>0.124491</v>
      </c>
      <c r="J30" s="117">
        <v>0.152841</v>
      </c>
      <c r="K30" s="15">
        <v>120.355</v>
      </c>
      <c r="L30" s="117">
        <v>0.29900900000000002</v>
      </c>
      <c r="M30" s="117">
        <v>0.300819</v>
      </c>
      <c r="N30" s="15">
        <v>31.11</v>
      </c>
      <c r="O30" s="33"/>
    </row>
    <row r="31" spans="1:15" ht="10.5" customHeight="1" x14ac:dyDescent="0.35">
      <c r="A31" s="33"/>
      <c r="B31" s="90" t="s">
        <v>316</v>
      </c>
      <c r="C31" s="14">
        <v>0</v>
      </c>
      <c r="D31" s="117" t="s">
        <v>358</v>
      </c>
      <c r="E31" s="14" t="s">
        <v>358</v>
      </c>
      <c r="F31" s="117" t="s">
        <v>358</v>
      </c>
      <c r="G31" s="117" t="s">
        <v>358</v>
      </c>
      <c r="H31" s="15" t="s">
        <v>358</v>
      </c>
      <c r="I31" s="117" t="s">
        <v>358</v>
      </c>
      <c r="J31" s="117" t="s">
        <v>358</v>
      </c>
      <c r="K31" s="15" t="s">
        <v>358</v>
      </c>
      <c r="L31" s="117" t="s">
        <v>358</v>
      </c>
      <c r="M31" s="117" t="s">
        <v>358</v>
      </c>
      <c r="N31" s="15" t="s">
        <v>358</v>
      </c>
      <c r="O31" s="33"/>
    </row>
    <row r="32" spans="1:15" ht="10.5" customHeight="1" x14ac:dyDescent="0.35">
      <c r="A32" s="33"/>
      <c r="B32" s="90" t="s">
        <v>361</v>
      </c>
      <c r="C32" s="14">
        <v>2</v>
      </c>
      <c r="D32" s="117">
        <v>-0.33333333333333337</v>
      </c>
      <c r="E32" s="14">
        <v>680</v>
      </c>
      <c r="F32" s="117">
        <v>-0.25274725274725274</v>
      </c>
      <c r="G32" s="117" t="s">
        <v>365</v>
      </c>
      <c r="H32" s="15">
        <v>229.28000000000003</v>
      </c>
      <c r="I32" s="117">
        <v>-0.23624250499666877</v>
      </c>
      <c r="J32" s="117" t="s">
        <v>365</v>
      </c>
      <c r="K32" s="15">
        <v>75.995000000000005</v>
      </c>
      <c r="L32" s="117">
        <v>-5.8107828960958452E-2</v>
      </c>
      <c r="M32" s="117" t="s">
        <v>365</v>
      </c>
      <c r="N32" s="15">
        <v>25.04</v>
      </c>
      <c r="O32" s="33"/>
    </row>
    <row r="33" spans="1:15" ht="10.5" customHeight="1" x14ac:dyDescent="0.35">
      <c r="A33" s="33"/>
      <c r="B33" s="90" t="s">
        <v>317</v>
      </c>
      <c r="C33" s="14">
        <v>2</v>
      </c>
      <c r="D33" s="117">
        <v>-0.66666666666666674</v>
      </c>
      <c r="E33" s="14">
        <v>960</v>
      </c>
      <c r="F33" s="117">
        <v>0.2100840336134453</v>
      </c>
      <c r="G33" s="117">
        <v>0.41176470588235303</v>
      </c>
      <c r="H33" s="15">
        <v>170.3</v>
      </c>
      <c r="I33" s="117">
        <v>-0.26636990235496838</v>
      </c>
      <c r="J33" s="117">
        <v>-0.25724005582693654</v>
      </c>
      <c r="K33" s="15">
        <v>85.075000000000003</v>
      </c>
      <c r="L33" s="117">
        <v>-4.4995322731524734E-2</v>
      </c>
      <c r="M33" s="117">
        <v>0.11948154483847628</v>
      </c>
      <c r="N33" s="15">
        <v>19.100000000000001</v>
      </c>
      <c r="O33" s="33"/>
    </row>
    <row r="34" spans="1:15" ht="10.5" customHeight="1" x14ac:dyDescent="0.35">
      <c r="A34" s="33"/>
      <c r="B34" s="90" t="s">
        <v>318</v>
      </c>
      <c r="C34" s="14">
        <v>5</v>
      </c>
      <c r="D34" s="117">
        <v>-0.375</v>
      </c>
      <c r="E34" s="14">
        <v>764</v>
      </c>
      <c r="F34" s="117">
        <v>-7.9795242396868415E-2</v>
      </c>
      <c r="G34" s="117">
        <v>-0.20416666666666672</v>
      </c>
      <c r="H34" s="15">
        <v>212.81199999999998</v>
      </c>
      <c r="I34" s="117">
        <v>2.2999363064979184E-2</v>
      </c>
      <c r="J34" s="117">
        <v>0.24963006459189652</v>
      </c>
      <c r="K34" s="15">
        <v>102.154</v>
      </c>
      <c r="L34" s="117">
        <v>6.3660974593919173E-2</v>
      </c>
      <c r="M34" s="117">
        <v>0.20075227740229207</v>
      </c>
      <c r="N34" s="15">
        <v>23.09</v>
      </c>
      <c r="O34" s="33"/>
    </row>
    <row r="35" spans="1:15" ht="10.5" customHeight="1" x14ac:dyDescent="0.35">
      <c r="A35" s="33"/>
      <c r="B35" s="90" t="s">
        <v>309</v>
      </c>
      <c r="C35" s="14">
        <v>2</v>
      </c>
      <c r="D35" s="117">
        <v>-0.5</v>
      </c>
      <c r="E35" s="14">
        <v>1107.5</v>
      </c>
      <c r="F35" s="117">
        <v>0.47176079734219267</v>
      </c>
      <c r="G35" s="117">
        <v>0.44960732984293195</v>
      </c>
      <c r="H35" s="15">
        <v>275.47000000000003</v>
      </c>
      <c r="I35" s="117">
        <v>0.63712001901762139</v>
      </c>
      <c r="J35" s="117">
        <v>0.29442888558915881</v>
      </c>
      <c r="K35" s="15">
        <v>152.48500000000001</v>
      </c>
      <c r="L35" s="117">
        <v>0.5438783000480929</v>
      </c>
      <c r="M35" s="117">
        <v>0.49269730015466862</v>
      </c>
      <c r="N35" s="15">
        <v>27.08</v>
      </c>
      <c r="O35" s="33"/>
    </row>
    <row r="36" spans="1:15" ht="10.5" customHeight="1" x14ac:dyDescent="0.35">
      <c r="A36" s="33"/>
      <c r="B36" s="90" t="s">
        <v>320</v>
      </c>
      <c r="C36" s="14">
        <v>4</v>
      </c>
      <c r="D36" s="117">
        <v>0.33333333333333326</v>
      </c>
      <c r="E36" s="14">
        <v>542.5</v>
      </c>
      <c r="F36" s="117">
        <v>-0.35671936758893286</v>
      </c>
      <c r="G36" s="117">
        <v>-0.51015801354401802</v>
      </c>
      <c r="H36" s="15">
        <v>194.505</v>
      </c>
      <c r="I36" s="117">
        <v>-3.305149884704095E-3</v>
      </c>
      <c r="J36" s="117">
        <v>-0.29391585290594269</v>
      </c>
      <c r="K36" s="15">
        <v>68.357500000000002</v>
      </c>
      <c r="L36" s="117">
        <v>-0.29632330233675319</v>
      </c>
      <c r="M36" s="117">
        <v>-0.55171000426271433</v>
      </c>
      <c r="N36" s="15">
        <v>31.07</v>
      </c>
      <c r="O36" s="33"/>
    </row>
    <row r="37" spans="1:15" ht="10.5" customHeight="1" x14ac:dyDescent="0.35">
      <c r="A37" s="33"/>
      <c r="B37" s="90" t="s">
        <v>310</v>
      </c>
      <c r="C37" s="14">
        <v>5</v>
      </c>
      <c r="D37" s="117">
        <v>0.66666666666666674</v>
      </c>
      <c r="E37" s="14">
        <v>707.8</v>
      </c>
      <c r="F37" s="117">
        <v>1.6542499999999998</v>
      </c>
      <c r="G37" s="117">
        <v>0.30470046082949298</v>
      </c>
      <c r="H37" s="15">
        <v>192.124</v>
      </c>
      <c r="I37" s="117">
        <v>-0.1401667835245326</v>
      </c>
      <c r="J37" s="117">
        <v>-1.2241330557055119E-2</v>
      </c>
      <c r="K37" s="15">
        <v>101.13000000000001</v>
      </c>
      <c r="L37" s="117">
        <v>0.65056308144279429</v>
      </c>
      <c r="M37" s="117">
        <v>0.47942800716819667</v>
      </c>
      <c r="N37" s="15">
        <v>27.07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>
        <v>-0.33333299999999999</v>
      </c>
      <c r="E42" s="14">
        <v>804.5</v>
      </c>
      <c r="F42" s="117">
        <v>-0.35981400000000002</v>
      </c>
      <c r="G42" s="117">
        <v>-0.64868999999999999</v>
      </c>
      <c r="H42" s="15">
        <v>176.17500000000001</v>
      </c>
      <c r="I42" s="117">
        <v>0.15406</v>
      </c>
      <c r="J42" s="117">
        <v>-0.130773</v>
      </c>
      <c r="K42" s="15">
        <v>137.07</v>
      </c>
      <c r="L42" s="117">
        <v>6.5282999999999994E-2</v>
      </c>
      <c r="M42" s="117">
        <v>-1.2073E-2</v>
      </c>
      <c r="N42" s="15">
        <v>35.08</v>
      </c>
      <c r="O42" s="33"/>
    </row>
    <row r="43" spans="1:15" ht="10.5" customHeight="1" x14ac:dyDescent="0.35">
      <c r="A43" s="33"/>
      <c r="B43" s="90" t="s">
        <v>311</v>
      </c>
      <c r="C43" s="14">
        <v>3</v>
      </c>
      <c r="D43" s="117">
        <v>-0.5</v>
      </c>
      <c r="E43" s="14">
        <v>833.33</v>
      </c>
      <c r="F43" s="117">
        <v>-0.39452700000000002</v>
      </c>
      <c r="G43" s="117">
        <v>3.5839999999999997E-2</v>
      </c>
      <c r="H43" s="15">
        <v>137.13333299999999</v>
      </c>
      <c r="I43" s="117">
        <v>-0.314002</v>
      </c>
      <c r="J43" s="117">
        <v>-0.221607</v>
      </c>
      <c r="K43" s="15">
        <v>95.023332999999994</v>
      </c>
      <c r="L43" s="117">
        <v>-0.306618</v>
      </c>
      <c r="M43" s="117">
        <v>-0.306753</v>
      </c>
      <c r="N43" s="15">
        <v>26.09</v>
      </c>
      <c r="O43" s="33"/>
    </row>
    <row r="44" spans="1:15" ht="10.5" customHeight="1" x14ac:dyDescent="0.35">
      <c r="A44" s="33"/>
      <c r="B44" s="90" t="s">
        <v>312</v>
      </c>
      <c r="C44" s="14">
        <v>7</v>
      </c>
      <c r="D44" s="117">
        <v>6</v>
      </c>
      <c r="E44" s="14">
        <v>1332.29</v>
      </c>
      <c r="F44" s="117">
        <v>1.513747</v>
      </c>
      <c r="G44" s="117">
        <v>0.59874300000000003</v>
      </c>
      <c r="H44" s="15">
        <v>200.36142899999999</v>
      </c>
      <c r="I44" s="117">
        <v>0.12981500000000001</v>
      </c>
      <c r="J44" s="117">
        <v>0.46106999999999998</v>
      </c>
      <c r="K44" s="15">
        <v>118.44428600000001</v>
      </c>
      <c r="L44" s="117">
        <v>0.28841800000000001</v>
      </c>
      <c r="M44" s="117">
        <v>0.246476</v>
      </c>
      <c r="N44" s="15">
        <v>30.02</v>
      </c>
      <c r="O44" s="33"/>
    </row>
    <row r="45" spans="1:15" ht="10.5" customHeight="1" x14ac:dyDescent="0.35">
      <c r="A45" s="33"/>
      <c r="B45" s="90" t="s">
        <v>313</v>
      </c>
      <c r="C45" s="14">
        <v>5</v>
      </c>
      <c r="D45" s="117">
        <v>0.25</v>
      </c>
      <c r="E45" s="14">
        <v>1011.8</v>
      </c>
      <c r="F45" s="117">
        <v>0.378944</v>
      </c>
      <c r="G45" s="117">
        <v>-0.24055299999999999</v>
      </c>
      <c r="H45" s="15">
        <v>201.16</v>
      </c>
      <c r="I45" s="117">
        <v>6.2539999999999998E-2</v>
      </c>
      <c r="J45" s="117">
        <v>3.986E-3</v>
      </c>
      <c r="K45" s="15">
        <v>109.46599999999999</v>
      </c>
      <c r="L45" s="117">
        <v>0.167575</v>
      </c>
      <c r="M45" s="117">
        <v>-7.5801999999999994E-2</v>
      </c>
      <c r="N45" s="15">
        <v>30.09</v>
      </c>
      <c r="O45" s="33"/>
    </row>
    <row r="46" spans="1:15" ht="10.5" customHeight="1" x14ac:dyDescent="0.35">
      <c r="A46" s="33"/>
      <c r="B46" s="90" t="s">
        <v>314</v>
      </c>
      <c r="C46" s="14">
        <v>0</v>
      </c>
      <c r="D46" s="117" t="s">
        <v>358</v>
      </c>
      <c r="E46" s="14" t="s">
        <v>358</v>
      </c>
      <c r="F46" s="117" t="s">
        <v>358</v>
      </c>
      <c r="G46" s="117" t="s">
        <v>358</v>
      </c>
      <c r="H46" s="15" t="s">
        <v>358</v>
      </c>
      <c r="I46" s="117" t="s">
        <v>358</v>
      </c>
      <c r="J46" s="117" t="s">
        <v>358</v>
      </c>
      <c r="K46" s="15" t="s">
        <v>358</v>
      </c>
      <c r="L46" s="117" t="s">
        <v>358</v>
      </c>
      <c r="M46" s="117" t="s">
        <v>358</v>
      </c>
      <c r="N46" s="15" t="s">
        <v>358</v>
      </c>
      <c r="O46" s="33"/>
    </row>
    <row r="47" spans="1:15" ht="10.5" customHeight="1" x14ac:dyDescent="0.35">
      <c r="A47" s="33"/>
      <c r="B47" s="90" t="s">
        <v>315</v>
      </c>
      <c r="C47" s="14">
        <v>5</v>
      </c>
      <c r="D47" s="117">
        <v>0.25</v>
      </c>
      <c r="E47" s="14">
        <v>1023.8</v>
      </c>
      <c r="F47" s="117">
        <v>-0.19827700000000001</v>
      </c>
      <c r="G47" s="117" t="s">
        <v>365</v>
      </c>
      <c r="H47" s="15">
        <v>181.74199999999999</v>
      </c>
      <c r="I47" s="117">
        <v>-0.15618000000000001</v>
      </c>
      <c r="J47" s="117" t="s">
        <v>365</v>
      </c>
      <c r="K47" s="15">
        <v>117.15</v>
      </c>
      <c r="L47" s="117">
        <v>-9.7978999999999997E-2</v>
      </c>
      <c r="M47" s="117" t="s">
        <v>365</v>
      </c>
      <c r="N47" s="15">
        <v>29.11</v>
      </c>
      <c r="O47" s="33"/>
    </row>
    <row r="48" spans="1:15" ht="10.5" customHeight="1" x14ac:dyDescent="0.35">
      <c r="A48" s="33"/>
      <c r="B48" s="90" t="s">
        <v>316</v>
      </c>
      <c r="C48" s="14">
        <v>2</v>
      </c>
      <c r="D48" s="117">
        <v>-0.6</v>
      </c>
      <c r="E48" s="14">
        <v>1615</v>
      </c>
      <c r="F48" s="117">
        <v>0.17848800000000001</v>
      </c>
      <c r="G48" s="117">
        <v>0.577457</v>
      </c>
      <c r="H48" s="15">
        <v>188.55500000000001</v>
      </c>
      <c r="I48" s="117">
        <v>0.20905799999999999</v>
      </c>
      <c r="J48" s="117">
        <v>3.7486999999999999E-2</v>
      </c>
      <c r="K48" s="15">
        <v>127.045</v>
      </c>
      <c r="L48" s="117">
        <v>8.4334999999999993E-2</v>
      </c>
      <c r="M48" s="117">
        <v>8.4463999999999997E-2</v>
      </c>
      <c r="N48" s="15">
        <v>20.059999999999999</v>
      </c>
      <c r="O48" s="33"/>
    </row>
    <row r="49" spans="1:15" ht="10.5" customHeight="1" x14ac:dyDescent="0.35">
      <c r="A49" s="33"/>
      <c r="B49" s="90" t="s">
        <v>361</v>
      </c>
      <c r="C49" s="14">
        <v>1</v>
      </c>
      <c r="D49" s="117">
        <v>-0.75</v>
      </c>
      <c r="E49" s="14">
        <v>80</v>
      </c>
      <c r="F49" s="117">
        <v>-0.9445407279029463</v>
      </c>
      <c r="G49" s="117">
        <v>-0.9504643962848297</v>
      </c>
      <c r="H49" s="15">
        <v>96.55</v>
      </c>
      <c r="I49" s="117">
        <v>-0.55542765051225973</v>
      </c>
      <c r="J49" s="117">
        <v>-0.48794781363527884</v>
      </c>
      <c r="K49" s="15">
        <v>64.05</v>
      </c>
      <c r="L49" s="117">
        <v>-0.51106870229007639</v>
      </c>
      <c r="M49" s="117">
        <v>-0.49584792789956311</v>
      </c>
      <c r="N49" s="15">
        <v>47.02</v>
      </c>
      <c r="O49" s="33"/>
    </row>
    <row r="50" spans="1:15" ht="10.5" customHeight="1" x14ac:dyDescent="0.35">
      <c r="A50" s="33"/>
      <c r="B50" s="90" t="s">
        <v>317</v>
      </c>
      <c r="C50" s="14">
        <v>0</v>
      </c>
      <c r="D50" s="117" t="s">
        <v>358</v>
      </c>
      <c r="E50" s="14" t="s">
        <v>358</v>
      </c>
      <c r="F50" s="117" t="s">
        <v>358</v>
      </c>
      <c r="G50" s="117" t="s">
        <v>358</v>
      </c>
      <c r="H50" s="15" t="s">
        <v>358</v>
      </c>
      <c r="I50" s="117" t="s">
        <v>358</v>
      </c>
      <c r="J50" s="117" t="s">
        <v>358</v>
      </c>
      <c r="K50" s="15" t="s">
        <v>358</v>
      </c>
      <c r="L50" s="117" t="s">
        <v>358</v>
      </c>
      <c r="M50" s="117" t="s">
        <v>358</v>
      </c>
      <c r="N50" s="15" t="s">
        <v>358</v>
      </c>
      <c r="O50" s="33"/>
    </row>
    <row r="51" spans="1:15" ht="10.5" customHeight="1" x14ac:dyDescent="0.35">
      <c r="A51" s="33"/>
      <c r="B51" s="90" t="s">
        <v>318</v>
      </c>
      <c r="C51" s="14">
        <v>8</v>
      </c>
      <c r="D51" s="117">
        <v>1.6666666666666665</v>
      </c>
      <c r="E51" s="14">
        <v>1162.125</v>
      </c>
      <c r="F51" s="117">
        <v>0.87439516129032269</v>
      </c>
      <c r="G51" s="117" t="s">
        <v>365</v>
      </c>
      <c r="H51" s="15">
        <v>194.44250000000002</v>
      </c>
      <c r="I51" s="117">
        <v>1.7739374694675458E-2</v>
      </c>
      <c r="J51" s="117" t="s">
        <v>365</v>
      </c>
      <c r="K51" s="15">
        <v>116.39125</v>
      </c>
      <c r="L51" s="117">
        <v>-2.1867471567034613E-2</v>
      </c>
      <c r="M51" s="117" t="s">
        <v>365</v>
      </c>
      <c r="N51" s="15">
        <v>29</v>
      </c>
      <c r="O51" s="33"/>
    </row>
    <row r="52" spans="1:15" ht="10.5" customHeight="1" x14ac:dyDescent="0.35">
      <c r="A52" s="33"/>
      <c r="B52" s="90" t="s">
        <v>309</v>
      </c>
      <c r="C52" s="14">
        <v>2</v>
      </c>
      <c r="D52" s="117">
        <v>0</v>
      </c>
      <c r="E52" s="14">
        <v>1445</v>
      </c>
      <c r="F52" s="117">
        <v>1.4043261231281199</v>
      </c>
      <c r="G52" s="117">
        <v>0.24341185328600634</v>
      </c>
      <c r="H52" s="15">
        <v>108.875</v>
      </c>
      <c r="I52" s="117">
        <v>-0.21093636758950585</v>
      </c>
      <c r="J52" s="117">
        <v>-0.44006582922972093</v>
      </c>
      <c r="K52" s="15">
        <v>79.515000000000001</v>
      </c>
      <c r="L52" s="117">
        <v>9.8956533757169396E-2</v>
      </c>
      <c r="M52" s="117">
        <v>-0.31683008817243563</v>
      </c>
      <c r="N52" s="15">
        <v>25.08</v>
      </c>
      <c r="O52" s="33"/>
    </row>
    <row r="53" spans="1:15" ht="10.5" customHeight="1" x14ac:dyDescent="0.35">
      <c r="A53" s="33"/>
      <c r="B53" s="90" t="s">
        <v>320</v>
      </c>
      <c r="C53" s="14">
        <v>2</v>
      </c>
      <c r="D53" s="117">
        <v>0</v>
      </c>
      <c r="E53" s="14">
        <v>2224</v>
      </c>
      <c r="F53" s="117">
        <v>-2.8820960698690001E-2</v>
      </c>
      <c r="G53" s="117">
        <v>0.53910034602076129</v>
      </c>
      <c r="H53" s="15">
        <v>256.23500000000001</v>
      </c>
      <c r="I53" s="117">
        <v>0.26423426090388791</v>
      </c>
      <c r="J53" s="117">
        <v>1.3534787600459244</v>
      </c>
      <c r="K53" s="15">
        <v>160.89499999999998</v>
      </c>
      <c r="L53" s="117">
        <v>0.15964539262676114</v>
      </c>
      <c r="M53" s="117">
        <v>1.023454694082877</v>
      </c>
      <c r="N53" s="15">
        <v>20.059999999999999</v>
      </c>
      <c r="O53" s="33"/>
    </row>
    <row r="54" spans="1:15" ht="10.5" customHeight="1" x14ac:dyDescent="0.35">
      <c r="A54" s="33"/>
      <c r="B54" s="90" t="s">
        <v>310</v>
      </c>
      <c r="C54" s="14">
        <v>2</v>
      </c>
      <c r="D54" s="117">
        <v>0</v>
      </c>
      <c r="E54" s="14">
        <v>2339.5</v>
      </c>
      <c r="F54" s="117">
        <v>1.9080174021131135</v>
      </c>
      <c r="G54" s="117">
        <v>5.1933453237410054E-2</v>
      </c>
      <c r="H54" s="15">
        <v>176.035</v>
      </c>
      <c r="I54" s="117">
        <v>-7.9466439619702012E-4</v>
      </c>
      <c r="J54" s="117">
        <v>-0.3129939313520792</v>
      </c>
      <c r="K54" s="15">
        <v>101.065</v>
      </c>
      <c r="L54" s="117">
        <v>-0.26267600496096888</v>
      </c>
      <c r="M54" s="117">
        <v>-0.37185742254265197</v>
      </c>
      <c r="N54" s="15">
        <v>9.0399999999999991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 t="s">
        <v>321</v>
      </c>
      <c r="E59" s="14">
        <v>1980</v>
      </c>
      <c r="F59" s="117" t="s">
        <v>321</v>
      </c>
      <c r="G59" s="117" t="s">
        <v>365</v>
      </c>
      <c r="H59" s="15">
        <v>177.46</v>
      </c>
      <c r="I59" s="117" t="s">
        <v>321</v>
      </c>
      <c r="J59" s="117" t="s">
        <v>365</v>
      </c>
      <c r="K59" s="15">
        <v>172.5</v>
      </c>
      <c r="L59" s="117" t="s">
        <v>321</v>
      </c>
      <c r="M59" s="117" t="s">
        <v>365</v>
      </c>
      <c r="N59" s="15">
        <v>16.02</v>
      </c>
      <c r="O59" s="33"/>
    </row>
    <row r="60" spans="1:15" ht="10.5" customHeight="1" x14ac:dyDescent="0.35">
      <c r="A60" s="33"/>
      <c r="B60" s="90" t="s">
        <v>311</v>
      </c>
      <c r="C60" s="14">
        <v>0</v>
      </c>
      <c r="D60" s="117" t="s">
        <v>321</v>
      </c>
      <c r="E60" s="14" t="s">
        <v>358</v>
      </c>
      <c r="F60" s="117" t="s">
        <v>321</v>
      </c>
      <c r="G60" s="117" t="s">
        <v>321</v>
      </c>
      <c r="H60" s="15" t="s">
        <v>358</v>
      </c>
      <c r="I60" s="117" t="s">
        <v>321</v>
      </c>
      <c r="J60" s="117" t="s">
        <v>321</v>
      </c>
      <c r="K60" s="15" t="s">
        <v>358</v>
      </c>
      <c r="L60" s="117" t="s">
        <v>321</v>
      </c>
      <c r="M60" s="117" t="s">
        <v>321</v>
      </c>
      <c r="N60" s="15" t="s">
        <v>358</v>
      </c>
      <c r="O60" s="33"/>
    </row>
    <row r="61" spans="1:15" ht="10.5" customHeight="1" x14ac:dyDescent="0.35">
      <c r="A61" s="33"/>
      <c r="B61" s="90" t="s">
        <v>312</v>
      </c>
      <c r="C61" s="14">
        <v>0</v>
      </c>
      <c r="D61" s="117" t="s">
        <v>321</v>
      </c>
      <c r="E61" s="14" t="s">
        <v>365</v>
      </c>
      <c r="F61" s="117" t="s">
        <v>321</v>
      </c>
      <c r="G61" s="117" t="s">
        <v>321</v>
      </c>
      <c r="H61" s="15" t="s">
        <v>365</v>
      </c>
      <c r="I61" s="117" t="s">
        <v>321</v>
      </c>
      <c r="J61" s="117" t="s">
        <v>321</v>
      </c>
      <c r="K61" s="15" t="s">
        <v>365</v>
      </c>
      <c r="L61" s="117" t="s">
        <v>321</v>
      </c>
      <c r="M61" s="117" t="s">
        <v>321</v>
      </c>
      <c r="N61" s="15" t="s">
        <v>365</v>
      </c>
      <c r="O61" s="33"/>
    </row>
    <row r="62" spans="1:15" ht="10.5" customHeight="1" x14ac:dyDescent="0.35">
      <c r="A62" s="33"/>
      <c r="B62" s="90" t="s">
        <v>313</v>
      </c>
      <c r="C62" s="14">
        <v>1</v>
      </c>
      <c r="D62" s="117" t="s">
        <v>321</v>
      </c>
      <c r="E62" s="14">
        <v>470</v>
      </c>
      <c r="F62" s="117" t="s">
        <v>321</v>
      </c>
      <c r="G62" s="117" t="s">
        <v>321</v>
      </c>
      <c r="H62" s="15">
        <v>203.32</v>
      </c>
      <c r="I62" s="117" t="s">
        <v>321</v>
      </c>
      <c r="J62" s="117" t="s">
        <v>321</v>
      </c>
      <c r="K62" s="15">
        <v>40.57</v>
      </c>
      <c r="L62" s="117" t="s">
        <v>321</v>
      </c>
      <c r="M62" s="117" t="s">
        <v>321</v>
      </c>
      <c r="N62" s="15">
        <v>23.02</v>
      </c>
      <c r="O62" s="33"/>
    </row>
    <row r="63" spans="1:15" ht="10.5" customHeight="1" x14ac:dyDescent="0.35">
      <c r="A63" s="33"/>
      <c r="B63" s="90" t="s">
        <v>314</v>
      </c>
      <c r="C63" s="14">
        <v>0</v>
      </c>
      <c r="D63" s="117" t="s">
        <v>321</v>
      </c>
      <c r="E63" s="14" t="s">
        <v>358</v>
      </c>
      <c r="F63" s="117" t="s">
        <v>321</v>
      </c>
      <c r="G63" s="117" t="s">
        <v>321</v>
      </c>
      <c r="H63" s="15" t="s">
        <v>358</v>
      </c>
      <c r="I63" s="117" t="s">
        <v>321</v>
      </c>
      <c r="J63" s="117" t="s">
        <v>321</v>
      </c>
      <c r="K63" s="15" t="s">
        <v>358</v>
      </c>
      <c r="L63" s="117" t="s">
        <v>321</v>
      </c>
      <c r="M63" s="117" t="s">
        <v>321</v>
      </c>
      <c r="N63" s="15" t="s">
        <v>358</v>
      </c>
      <c r="O63" s="33"/>
    </row>
    <row r="64" spans="1:15" ht="10.5" customHeight="1" x14ac:dyDescent="0.35">
      <c r="A64" s="33"/>
      <c r="B64" s="90" t="s">
        <v>315</v>
      </c>
      <c r="C64" s="14">
        <v>1</v>
      </c>
      <c r="D64" s="117">
        <v>0</v>
      </c>
      <c r="E64" s="14">
        <v>850</v>
      </c>
      <c r="F64" s="117">
        <v>6.25E-2</v>
      </c>
      <c r="G64" s="117" t="s">
        <v>321</v>
      </c>
      <c r="H64" s="15">
        <v>136.03</v>
      </c>
      <c r="I64" s="117">
        <v>-0.22348399999999999</v>
      </c>
      <c r="J64" s="117" t="s">
        <v>321</v>
      </c>
      <c r="K64" s="15">
        <v>151.62</v>
      </c>
      <c r="L64" s="117">
        <v>0.46196100000000001</v>
      </c>
      <c r="M64" s="117" t="s">
        <v>321</v>
      </c>
      <c r="N64" s="15">
        <v>24.02</v>
      </c>
      <c r="O64" s="33"/>
    </row>
    <row r="65" spans="1:15" ht="10.5" customHeight="1" x14ac:dyDescent="0.35">
      <c r="A65" s="33"/>
      <c r="B65" s="90" t="s">
        <v>316</v>
      </c>
      <c r="C65" s="14">
        <v>1</v>
      </c>
      <c r="D65" s="117" t="s">
        <v>358</v>
      </c>
      <c r="E65" s="14">
        <v>2150</v>
      </c>
      <c r="F65" s="117" t="s">
        <v>358</v>
      </c>
      <c r="G65" s="117">
        <v>1.529412</v>
      </c>
      <c r="H65" s="15">
        <v>203.14</v>
      </c>
      <c r="I65" s="117" t="s">
        <v>358</v>
      </c>
      <c r="J65" s="117">
        <v>0.49334699999999998</v>
      </c>
      <c r="K65" s="15">
        <v>118.67</v>
      </c>
      <c r="L65" s="117" t="s">
        <v>358</v>
      </c>
      <c r="M65" s="117">
        <v>-0.21732000000000001</v>
      </c>
      <c r="N65" s="15">
        <v>16.04</v>
      </c>
      <c r="O65" s="33"/>
    </row>
    <row r="66" spans="1:15" ht="10.5" customHeight="1" x14ac:dyDescent="0.35">
      <c r="A66" s="33"/>
      <c r="B66" s="90" t="s">
        <v>361</v>
      </c>
      <c r="C66" s="14">
        <v>0</v>
      </c>
      <c r="D66" s="117" t="s">
        <v>365</v>
      </c>
      <c r="E66" s="14" t="s">
        <v>358</v>
      </c>
      <c r="F66" s="117" t="s">
        <v>365</v>
      </c>
      <c r="G66" s="117" t="s">
        <v>358</v>
      </c>
      <c r="H66" s="15" t="s">
        <v>358</v>
      </c>
      <c r="I66" s="117" t="s">
        <v>365</v>
      </c>
      <c r="J66" s="117" t="s">
        <v>358</v>
      </c>
      <c r="K66" s="15" t="s">
        <v>358</v>
      </c>
      <c r="L66" s="117" t="s">
        <v>365</v>
      </c>
      <c r="M66" s="117" t="s">
        <v>358</v>
      </c>
      <c r="N66" s="15" t="s">
        <v>358</v>
      </c>
      <c r="O66" s="33"/>
    </row>
    <row r="67" spans="1:15" ht="10.5" customHeight="1" x14ac:dyDescent="0.35">
      <c r="A67" s="33"/>
      <c r="B67" s="90" t="s">
        <v>317</v>
      </c>
      <c r="C67" s="14">
        <v>0</v>
      </c>
      <c r="D67" s="117" t="s">
        <v>321</v>
      </c>
      <c r="E67" s="14" t="s">
        <v>365</v>
      </c>
      <c r="F67" s="117" t="s">
        <v>321</v>
      </c>
      <c r="G67" s="117" t="s">
        <v>365</v>
      </c>
      <c r="H67" s="15" t="s">
        <v>365</v>
      </c>
      <c r="I67" s="117" t="s">
        <v>321</v>
      </c>
      <c r="J67" s="117" t="s">
        <v>365</v>
      </c>
      <c r="K67" s="15" t="s">
        <v>365</v>
      </c>
      <c r="L67" s="117" t="s">
        <v>321</v>
      </c>
      <c r="M67" s="117" t="s">
        <v>365</v>
      </c>
      <c r="N67" s="15" t="s">
        <v>365</v>
      </c>
      <c r="O67" s="33"/>
    </row>
    <row r="68" spans="1:15" ht="10.5" customHeight="1" x14ac:dyDescent="0.35">
      <c r="A68" s="33"/>
      <c r="B68" s="90" t="s">
        <v>318</v>
      </c>
      <c r="C68" s="14">
        <v>3</v>
      </c>
      <c r="D68" s="117">
        <v>2</v>
      </c>
      <c r="E68" s="14">
        <v>1003</v>
      </c>
      <c r="F68" s="117">
        <v>-0.57857142857142851</v>
      </c>
      <c r="G68" s="117" t="s">
        <v>321</v>
      </c>
      <c r="H68" s="15">
        <v>172.14333333333335</v>
      </c>
      <c r="I68" s="117">
        <v>-0.46995309501082816</v>
      </c>
      <c r="J68" s="117" t="s">
        <v>321</v>
      </c>
      <c r="K68" s="15">
        <v>116.40333333333332</v>
      </c>
      <c r="L68" s="117">
        <v>-0.14415606695586114</v>
      </c>
      <c r="M68" s="117" t="s">
        <v>321</v>
      </c>
      <c r="N68" s="15">
        <v>29.09</v>
      </c>
      <c r="O68" s="33"/>
    </row>
    <row r="69" spans="1:15" ht="10.5" customHeight="1" x14ac:dyDescent="0.35">
      <c r="A69" s="33"/>
      <c r="B69" s="90" t="s">
        <v>309</v>
      </c>
      <c r="C69" s="14">
        <v>0</v>
      </c>
      <c r="D69" s="117" t="s">
        <v>358</v>
      </c>
      <c r="E69" s="14" t="s">
        <v>358</v>
      </c>
      <c r="F69" s="117" t="s">
        <v>358</v>
      </c>
      <c r="G69" s="117" t="s">
        <v>321</v>
      </c>
      <c r="H69" s="15" t="s">
        <v>358</v>
      </c>
      <c r="I69" s="117" t="s">
        <v>358</v>
      </c>
      <c r="J69" s="117" t="s">
        <v>321</v>
      </c>
      <c r="K69" s="15" t="s">
        <v>358</v>
      </c>
      <c r="L69" s="117" t="s">
        <v>358</v>
      </c>
      <c r="M69" s="117" t="s">
        <v>321</v>
      </c>
      <c r="N69" s="15" t="s">
        <v>358</v>
      </c>
      <c r="O69" s="33"/>
    </row>
    <row r="70" spans="1:15" ht="10.5" customHeight="1" x14ac:dyDescent="0.35">
      <c r="A70" s="33"/>
      <c r="B70" s="90" t="s">
        <v>320</v>
      </c>
      <c r="C70" s="14">
        <v>0</v>
      </c>
      <c r="D70" s="117" t="s">
        <v>365</v>
      </c>
      <c r="E70" s="14" t="s">
        <v>365</v>
      </c>
      <c r="F70" s="117" t="s">
        <v>365</v>
      </c>
      <c r="G70" s="117" t="s">
        <v>321</v>
      </c>
      <c r="H70" s="15" t="s">
        <v>365</v>
      </c>
      <c r="I70" s="117" t="s">
        <v>365</v>
      </c>
      <c r="J70" s="117" t="s">
        <v>321</v>
      </c>
      <c r="K70" s="15" t="s">
        <v>365</v>
      </c>
      <c r="L70" s="117" t="s">
        <v>365</v>
      </c>
      <c r="M70" s="117" t="s">
        <v>321</v>
      </c>
      <c r="N70" s="15" t="s">
        <v>365</v>
      </c>
      <c r="O70" s="33"/>
    </row>
    <row r="71" spans="1:15" ht="10.5" customHeight="1" x14ac:dyDescent="0.35">
      <c r="A71" s="33"/>
      <c r="B71" s="90" t="s">
        <v>310</v>
      </c>
      <c r="C71" s="14">
        <v>0</v>
      </c>
      <c r="D71" s="117" t="s">
        <v>321</v>
      </c>
      <c r="E71" s="14" t="s">
        <v>321</v>
      </c>
      <c r="F71" s="117" t="s">
        <v>321</v>
      </c>
      <c r="G71" s="117" t="s">
        <v>321</v>
      </c>
      <c r="H71" s="15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>
        <v>0</v>
      </c>
      <c r="E76" s="14">
        <v>1500</v>
      </c>
      <c r="F76" s="117">
        <v>-5.0632999999999997E-2</v>
      </c>
      <c r="G76" s="117">
        <v>2.75</v>
      </c>
      <c r="H76" s="15">
        <v>200.24</v>
      </c>
      <c r="I76" s="117">
        <v>0.11343399999999999</v>
      </c>
      <c r="J76" s="117">
        <v>2.9999999999999997E-4</v>
      </c>
      <c r="K76" s="15">
        <v>124.76</v>
      </c>
      <c r="L76" s="117">
        <v>0.235125</v>
      </c>
      <c r="M76" s="117">
        <v>0.45662599999999998</v>
      </c>
      <c r="N76" s="15">
        <v>23.08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358</v>
      </c>
      <c r="E77" s="14" t="s">
        <v>358</v>
      </c>
      <c r="F77" s="117" t="s">
        <v>358</v>
      </c>
      <c r="G77" s="117" t="s">
        <v>358</v>
      </c>
      <c r="H77" s="15" t="s">
        <v>358</v>
      </c>
      <c r="I77" s="117" t="s">
        <v>358</v>
      </c>
      <c r="J77" s="117" t="s">
        <v>358</v>
      </c>
      <c r="K77" s="15" t="s">
        <v>358</v>
      </c>
      <c r="L77" s="117" t="s">
        <v>358</v>
      </c>
      <c r="M77" s="117" t="s">
        <v>358</v>
      </c>
      <c r="N77" s="15" t="s">
        <v>358</v>
      </c>
      <c r="O77" s="33"/>
    </row>
    <row r="78" spans="1:15" ht="10.5" customHeight="1" x14ac:dyDescent="0.35">
      <c r="A78" s="33"/>
      <c r="B78" s="90" t="s">
        <v>312</v>
      </c>
      <c r="C78" s="14">
        <v>0</v>
      </c>
      <c r="D78" s="117" t="s">
        <v>365</v>
      </c>
      <c r="E78" s="14" t="s">
        <v>365</v>
      </c>
      <c r="F78" s="117" t="s">
        <v>365</v>
      </c>
      <c r="G78" s="117" t="s">
        <v>365</v>
      </c>
      <c r="H78" s="15" t="s">
        <v>365</v>
      </c>
      <c r="I78" s="117" t="s">
        <v>365</v>
      </c>
      <c r="J78" s="117" t="s">
        <v>365</v>
      </c>
      <c r="K78" s="15" t="s">
        <v>365</v>
      </c>
      <c r="L78" s="117" t="s">
        <v>365</v>
      </c>
      <c r="M78" s="117" t="s">
        <v>365</v>
      </c>
      <c r="N78" s="15" t="s">
        <v>365</v>
      </c>
      <c r="O78" s="33"/>
    </row>
    <row r="79" spans="1:15" ht="10.5" customHeight="1" x14ac:dyDescent="0.35">
      <c r="A79" s="33"/>
      <c r="B79" s="90" t="s">
        <v>313</v>
      </c>
      <c r="C79" s="14">
        <v>2</v>
      </c>
      <c r="D79" s="117">
        <v>1</v>
      </c>
      <c r="E79" s="14">
        <v>980</v>
      </c>
      <c r="F79" s="117">
        <v>-0.14410500000000001</v>
      </c>
      <c r="G79" s="117" t="s">
        <v>321</v>
      </c>
      <c r="H79" s="15">
        <v>234.66</v>
      </c>
      <c r="I79" s="117">
        <v>0.30919400000000002</v>
      </c>
      <c r="J79" s="117" t="s">
        <v>321</v>
      </c>
      <c r="K79" s="15">
        <v>105.655</v>
      </c>
      <c r="L79" s="117">
        <v>4.6119999999999998E-3</v>
      </c>
      <c r="M79" s="117" t="s">
        <v>321</v>
      </c>
      <c r="N79" s="15">
        <v>25.04</v>
      </c>
      <c r="O79" s="33"/>
    </row>
    <row r="80" spans="1:15" ht="10.5" customHeight="1" x14ac:dyDescent="0.35">
      <c r="A80" s="33"/>
      <c r="B80" s="90" t="s">
        <v>314</v>
      </c>
      <c r="C80" s="14">
        <v>1</v>
      </c>
      <c r="D80" s="117">
        <v>-0.66666700000000001</v>
      </c>
      <c r="E80" s="14">
        <v>330</v>
      </c>
      <c r="F80" s="117">
        <v>-0.65625</v>
      </c>
      <c r="G80" s="117">
        <v>-0.66326499999999999</v>
      </c>
      <c r="H80" s="15">
        <v>280.91000000000003</v>
      </c>
      <c r="I80" s="117">
        <v>0.40134999999999998</v>
      </c>
      <c r="J80" s="117">
        <v>0.19709399999999999</v>
      </c>
      <c r="K80" s="15">
        <v>56.3</v>
      </c>
      <c r="L80" s="117">
        <v>-0.54544199999999998</v>
      </c>
      <c r="M80" s="117">
        <v>-0.46713399999999999</v>
      </c>
      <c r="N80" s="15">
        <v>44.01</v>
      </c>
      <c r="O80" s="33"/>
    </row>
    <row r="81" spans="1:15" ht="10.5" customHeight="1" x14ac:dyDescent="0.35">
      <c r="A81" s="33"/>
      <c r="B81" s="90" t="s">
        <v>315</v>
      </c>
      <c r="C81" s="14">
        <v>5</v>
      </c>
      <c r="D81" s="117">
        <v>1.5</v>
      </c>
      <c r="E81" s="14">
        <v>821.6</v>
      </c>
      <c r="F81" s="117">
        <v>-0.12595700000000001</v>
      </c>
      <c r="G81" s="117">
        <v>1.489697</v>
      </c>
      <c r="H81" s="15">
        <v>218.10400000000001</v>
      </c>
      <c r="I81" s="117">
        <v>-3.9486E-2</v>
      </c>
      <c r="J81" s="117">
        <v>-0.223581</v>
      </c>
      <c r="K81" s="15">
        <v>93.977999999999994</v>
      </c>
      <c r="L81" s="117">
        <v>-0.27903299999999998</v>
      </c>
      <c r="M81" s="117">
        <v>0.66923600000000005</v>
      </c>
      <c r="N81" s="15">
        <v>28.08</v>
      </c>
      <c r="O81" s="33"/>
    </row>
    <row r="82" spans="1:15" ht="10.5" customHeight="1" x14ac:dyDescent="0.35">
      <c r="A82" s="33"/>
      <c r="B82" s="90" t="s">
        <v>316</v>
      </c>
      <c r="C82" s="14">
        <v>0</v>
      </c>
      <c r="D82" s="117" t="s">
        <v>358</v>
      </c>
      <c r="E82" s="14" t="s">
        <v>358</v>
      </c>
      <c r="F82" s="117" t="s">
        <v>358</v>
      </c>
      <c r="G82" s="117" t="s">
        <v>358</v>
      </c>
      <c r="H82" s="15" t="s">
        <v>358</v>
      </c>
      <c r="I82" s="117" t="s">
        <v>358</v>
      </c>
      <c r="J82" s="117" t="s">
        <v>358</v>
      </c>
      <c r="K82" s="15" t="s">
        <v>358</v>
      </c>
      <c r="L82" s="117" t="s">
        <v>358</v>
      </c>
      <c r="M82" s="117" t="s">
        <v>358</v>
      </c>
      <c r="N82" s="15" t="s">
        <v>358</v>
      </c>
      <c r="O82" s="33"/>
    </row>
    <row r="83" spans="1:15" ht="10.5" customHeight="1" x14ac:dyDescent="0.35">
      <c r="A83" s="33"/>
      <c r="B83" s="90" t="s">
        <v>361</v>
      </c>
      <c r="C83" s="14">
        <v>2</v>
      </c>
      <c r="D83" s="117" t="s">
        <v>365</v>
      </c>
      <c r="E83" s="14">
        <v>1524.5</v>
      </c>
      <c r="F83" s="117" t="s">
        <v>365</v>
      </c>
      <c r="G83" s="117" t="s">
        <v>365</v>
      </c>
      <c r="H83" s="15">
        <v>167.655</v>
      </c>
      <c r="I83" s="117" t="s">
        <v>365</v>
      </c>
      <c r="J83" s="117" t="s">
        <v>365</v>
      </c>
      <c r="K83" s="15">
        <v>105.94</v>
      </c>
      <c r="L83" s="117" t="s">
        <v>365</v>
      </c>
      <c r="M83" s="117" t="s">
        <v>365</v>
      </c>
      <c r="N83" s="15">
        <v>15.1</v>
      </c>
      <c r="O83" s="33"/>
    </row>
    <row r="84" spans="1:15" ht="10.5" customHeight="1" x14ac:dyDescent="0.35">
      <c r="A84" s="33"/>
      <c r="B84" s="90" t="s">
        <v>317</v>
      </c>
      <c r="C84" s="14">
        <v>0</v>
      </c>
      <c r="D84" s="117" t="s">
        <v>321</v>
      </c>
      <c r="E84" s="14" t="s">
        <v>358</v>
      </c>
      <c r="F84" s="117" t="s">
        <v>321</v>
      </c>
      <c r="G84" s="117" t="s">
        <v>321</v>
      </c>
      <c r="H84" s="15" t="s">
        <v>358</v>
      </c>
      <c r="I84" s="117" t="s">
        <v>321</v>
      </c>
      <c r="J84" s="117" t="s">
        <v>321</v>
      </c>
      <c r="K84" s="15" t="s">
        <v>358</v>
      </c>
      <c r="L84" s="117" t="s">
        <v>321</v>
      </c>
      <c r="M84" s="117" t="s">
        <v>321</v>
      </c>
      <c r="N84" s="15" t="s">
        <v>358</v>
      </c>
      <c r="O84" s="33"/>
    </row>
    <row r="85" spans="1:15" ht="10.5" customHeight="1" x14ac:dyDescent="0.35">
      <c r="A85" s="33"/>
      <c r="B85" s="90" t="s">
        <v>318</v>
      </c>
      <c r="C85" s="14">
        <v>1</v>
      </c>
      <c r="D85" s="117">
        <v>-0.5</v>
      </c>
      <c r="E85" s="14">
        <v>530</v>
      </c>
      <c r="F85" s="117">
        <v>-0.47783251231527091</v>
      </c>
      <c r="G85" s="117" t="s">
        <v>321</v>
      </c>
      <c r="H85" s="15">
        <v>140.02000000000001</v>
      </c>
      <c r="I85" s="117">
        <v>-0.22955871024540553</v>
      </c>
      <c r="J85" s="117" t="s">
        <v>321</v>
      </c>
      <c r="K85" s="15">
        <v>137.11000000000001</v>
      </c>
      <c r="L85" s="117">
        <v>0.23355825461088631</v>
      </c>
      <c r="M85" s="117" t="s">
        <v>321</v>
      </c>
      <c r="N85" s="15">
        <v>33</v>
      </c>
      <c r="O85" s="33"/>
    </row>
    <row r="86" spans="1:15" ht="10.5" customHeight="1" x14ac:dyDescent="0.35">
      <c r="A86" s="33"/>
      <c r="B86" s="90" t="s">
        <v>309</v>
      </c>
      <c r="C86" s="14">
        <v>0</v>
      </c>
      <c r="D86" s="117" t="s">
        <v>358</v>
      </c>
      <c r="E86" s="14" t="s">
        <v>358</v>
      </c>
      <c r="F86" s="117" t="s">
        <v>358</v>
      </c>
      <c r="G86" s="117" t="s">
        <v>321</v>
      </c>
      <c r="H86" s="15" t="s">
        <v>358</v>
      </c>
      <c r="I86" s="117" t="s">
        <v>358</v>
      </c>
      <c r="J86" s="117" t="s">
        <v>321</v>
      </c>
      <c r="K86" s="15" t="s">
        <v>358</v>
      </c>
      <c r="L86" s="117" t="s">
        <v>358</v>
      </c>
      <c r="M86" s="117" t="s">
        <v>321</v>
      </c>
      <c r="N86" s="15" t="s">
        <v>358</v>
      </c>
      <c r="O86" s="33"/>
    </row>
    <row r="87" spans="1:15" ht="10.5" customHeight="1" x14ac:dyDescent="0.35">
      <c r="A87" s="33"/>
      <c r="B87" s="90" t="s">
        <v>320</v>
      </c>
      <c r="C87" s="14">
        <v>2</v>
      </c>
      <c r="D87" s="117">
        <v>0</v>
      </c>
      <c r="E87" s="14">
        <v>595</v>
      </c>
      <c r="F87" s="117">
        <v>0.48750000000000004</v>
      </c>
      <c r="G87" s="117" t="s">
        <v>321</v>
      </c>
      <c r="H87" s="15">
        <v>177.3</v>
      </c>
      <c r="I87" s="117">
        <v>-0.11429713258067742</v>
      </c>
      <c r="J87" s="117" t="s">
        <v>321</v>
      </c>
      <c r="K87" s="15">
        <v>115.39</v>
      </c>
      <c r="L87" s="117">
        <v>0.34722708698190297</v>
      </c>
      <c r="M87" s="117" t="s">
        <v>321</v>
      </c>
      <c r="N87" s="15">
        <v>35.1</v>
      </c>
      <c r="O87" s="33"/>
    </row>
    <row r="88" spans="1:15" ht="10.5" customHeight="1" x14ac:dyDescent="0.35">
      <c r="A88" s="33"/>
      <c r="B88" s="90" t="s">
        <v>310</v>
      </c>
      <c r="C88" s="14">
        <v>2</v>
      </c>
      <c r="D88" s="117">
        <v>1</v>
      </c>
      <c r="E88" s="14">
        <v>1515</v>
      </c>
      <c r="F88" s="117">
        <v>1.0000000000000009E-2</v>
      </c>
      <c r="G88" s="117">
        <v>1.5462184873949578</v>
      </c>
      <c r="H88" s="15">
        <v>227.79500000000002</v>
      </c>
      <c r="I88" s="117">
        <v>0.13760986815821008</v>
      </c>
      <c r="J88" s="117">
        <v>0.28479977439368298</v>
      </c>
      <c r="K88" s="15">
        <v>112.41</v>
      </c>
      <c r="L88" s="117">
        <v>-9.8990060916960609E-2</v>
      </c>
      <c r="M88" s="117">
        <v>-2.5825461478464318E-2</v>
      </c>
      <c r="N88" s="15">
        <v>20.100000000000001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311</v>
      </c>
      <c r="C9" s="14">
        <v>1</v>
      </c>
      <c r="D9" s="117" t="s">
        <v>321</v>
      </c>
      <c r="E9" s="14">
        <v>1550</v>
      </c>
      <c r="F9" s="117" t="s">
        <v>321</v>
      </c>
      <c r="G9" s="117" t="s">
        <v>321</v>
      </c>
      <c r="H9" s="15">
        <v>155.47</v>
      </c>
      <c r="I9" s="117" t="s">
        <v>321</v>
      </c>
      <c r="J9" s="117" t="s">
        <v>321</v>
      </c>
      <c r="K9" s="15">
        <v>105.99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312</v>
      </c>
      <c r="C10" s="14">
        <v>2</v>
      </c>
      <c r="D10" s="117" t="s">
        <v>321</v>
      </c>
      <c r="E10" s="14">
        <v>1349</v>
      </c>
      <c r="F10" s="117" t="s">
        <v>321</v>
      </c>
      <c r="G10" s="117">
        <v>-0.12967699999999999</v>
      </c>
      <c r="H10" s="15">
        <v>169.77500000000001</v>
      </c>
      <c r="I10" s="117" t="s">
        <v>321</v>
      </c>
      <c r="J10" s="117">
        <v>9.2010999999999996E-2</v>
      </c>
      <c r="K10" s="15">
        <v>122.465</v>
      </c>
      <c r="L10" s="117" t="s">
        <v>321</v>
      </c>
      <c r="M10" s="117">
        <v>0.15543899999999999</v>
      </c>
      <c r="N10" s="15">
        <v>29.06</v>
      </c>
      <c r="O10" s="33"/>
    </row>
    <row r="11" spans="1:15" ht="10.5" customHeight="1" x14ac:dyDescent="0.35">
      <c r="A11" s="33"/>
      <c r="B11" s="90" t="s">
        <v>313</v>
      </c>
      <c r="C11" s="14">
        <v>1</v>
      </c>
      <c r="D11" s="117">
        <v>-0.66666700000000001</v>
      </c>
      <c r="E11" s="14">
        <v>1500</v>
      </c>
      <c r="F11" s="117">
        <v>-4.2553000000000001E-2</v>
      </c>
      <c r="G11" s="117">
        <v>0.11193500000000001</v>
      </c>
      <c r="H11" s="15">
        <v>150</v>
      </c>
      <c r="I11" s="117">
        <v>-0.55261300000000002</v>
      </c>
      <c r="J11" s="117">
        <v>-0.116478</v>
      </c>
      <c r="K11" s="15">
        <v>114.23</v>
      </c>
      <c r="L11" s="117">
        <v>-0.24394399999999999</v>
      </c>
      <c r="M11" s="117">
        <v>-6.7243999999999998E-2</v>
      </c>
      <c r="N11" s="15">
        <v>16</v>
      </c>
      <c r="O11" s="33"/>
    </row>
    <row r="12" spans="1:15" ht="10.5" customHeight="1" x14ac:dyDescent="0.35">
      <c r="A12" s="33"/>
      <c r="B12" s="90" t="s">
        <v>314</v>
      </c>
      <c r="C12" s="14">
        <v>0</v>
      </c>
      <c r="D12" s="117" t="s">
        <v>358</v>
      </c>
      <c r="E12" s="14" t="s">
        <v>358</v>
      </c>
      <c r="F12" s="117" t="s">
        <v>358</v>
      </c>
      <c r="G12" s="117" t="s">
        <v>358</v>
      </c>
      <c r="H12" s="15" t="s">
        <v>358</v>
      </c>
      <c r="I12" s="117" t="s">
        <v>358</v>
      </c>
      <c r="J12" s="117" t="s">
        <v>358</v>
      </c>
      <c r="K12" s="15" t="s">
        <v>358</v>
      </c>
      <c r="L12" s="117" t="s">
        <v>358</v>
      </c>
      <c r="M12" s="117" t="s">
        <v>358</v>
      </c>
      <c r="N12" s="15" t="s">
        <v>358</v>
      </c>
      <c r="O12" s="33"/>
    </row>
    <row r="13" spans="1:15" ht="10.5" customHeight="1" x14ac:dyDescent="0.35">
      <c r="A13" s="33"/>
      <c r="B13" s="90" t="s">
        <v>315</v>
      </c>
      <c r="C13" s="14">
        <v>1</v>
      </c>
      <c r="D13" s="117" t="s">
        <v>365</v>
      </c>
      <c r="E13" s="14">
        <v>1890</v>
      </c>
      <c r="F13" s="117" t="s">
        <v>365</v>
      </c>
      <c r="G13" s="117" t="s">
        <v>365</v>
      </c>
      <c r="H13" s="15">
        <v>176.35</v>
      </c>
      <c r="I13" s="117" t="s">
        <v>365</v>
      </c>
      <c r="J13" s="117" t="s">
        <v>365</v>
      </c>
      <c r="K13" s="15">
        <v>100.19</v>
      </c>
      <c r="L13" s="117" t="s">
        <v>365</v>
      </c>
      <c r="M13" s="117" t="s">
        <v>365</v>
      </c>
      <c r="N13" s="15">
        <v>8.01</v>
      </c>
      <c r="O13" s="33"/>
    </row>
    <row r="14" spans="1:15" ht="10.5" customHeight="1" x14ac:dyDescent="0.35">
      <c r="A14" s="33"/>
      <c r="B14" s="90" t="s">
        <v>316</v>
      </c>
      <c r="C14" s="14">
        <v>0</v>
      </c>
      <c r="D14" s="117" t="s">
        <v>321</v>
      </c>
      <c r="E14" s="14" t="s">
        <v>358</v>
      </c>
      <c r="F14" s="117" t="s">
        <v>321</v>
      </c>
      <c r="G14" s="117" t="s">
        <v>321</v>
      </c>
      <c r="H14" s="15" t="s">
        <v>358</v>
      </c>
      <c r="I14" s="117" t="s">
        <v>321</v>
      </c>
      <c r="J14" s="117" t="s">
        <v>321</v>
      </c>
      <c r="K14" s="15" t="s">
        <v>358</v>
      </c>
      <c r="L14" s="117" t="s">
        <v>321</v>
      </c>
      <c r="M14" s="117" t="s">
        <v>321</v>
      </c>
      <c r="N14" s="15" t="s">
        <v>358</v>
      </c>
      <c r="O14" s="33"/>
    </row>
    <row r="15" spans="1:15" ht="10.5" customHeight="1" x14ac:dyDescent="0.35">
      <c r="A15" s="33"/>
      <c r="B15" s="90" t="s">
        <v>361</v>
      </c>
      <c r="C15" s="14">
        <v>1</v>
      </c>
      <c r="D15" s="117" t="s">
        <v>321</v>
      </c>
      <c r="E15" s="14">
        <v>880</v>
      </c>
      <c r="F15" s="117" t="s">
        <v>321</v>
      </c>
      <c r="G15" s="117" t="s">
        <v>321</v>
      </c>
      <c r="H15" s="15">
        <v>138.94999999999999</v>
      </c>
      <c r="I15" s="117" t="s">
        <v>321</v>
      </c>
      <c r="J15" s="117" t="s">
        <v>321</v>
      </c>
      <c r="K15" s="15">
        <v>82.62</v>
      </c>
      <c r="L15" s="117" t="s">
        <v>321</v>
      </c>
      <c r="M15" s="117" t="s">
        <v>321</v>
      </c>
      <c r="N15" s="15">
        <v>27.03</v>
      </c>
      <c r="O15" s="33"/>
    </row>
    <row r="16" spans="1:15" ht="10.5" customHeight="1" x14ac:dyDescent="0.35">
      <c r="A16" s="33"/>
      <c r="B16" s="90" t="s">
        <v>317</v>
      </c>
      <c r="C16" s="14">
        <v>0</v>
      </c>
      <c r="D16" s="117" t="s">
        <v>321</v>
      </c>
      <c r="E16" s="14" t="s">
        <v>358</v>
      </c>
      <c r="F16" s="117" t="s">
        <v>321</v>
      </c>
      <c r="G16" s="117" t="s">
        <v>321</v>
      </c>
      <c r="H16" s="15" t="s">
        <v>358</v>
      </c>
      <c r="I16" s="117" t="s">
        <v>321</v>
      </c>
      <c r="J16" s="117" t="s">
        <v>321</v>
      </c>
      <c r="K16" s="15" t="s">
        <v>358</v>
      </c>
      <c r="L16" s="117" t="s">
        <v>321</v>
      </c>
      <c r="M16" s="117" t="s">
        <v>321</v>
      </c>
      <c r="N16" s="15" t="s">
        <v>358</v>
      </c>
      <c r="O16" s="33"/>
    </row>
    <row r="17" spans="1:15" ht="10.5" customHeight="1" x14ac:dyDescent="0.35">
      <c r="A17" s="33"/>
      <c r="B17" s="90" t="s">
        <v>318</v>
      </c>
      <c r="C17" s="14">
        <v>1</v>
      </c>
      <c r="D17" s="117" t="s">
        <v>321</v>
      </c>
      <c r="E17" s="14">
        <v>1199</v>
      </c>
      <c r="F17" s="117" t="s">
        <v>321</v>
      </c>
      <c r="G17" s="117" t="s">
        <v>321</v>
      </c>
      <c r="H17" s="15">
        <v>168.23</v>
      </c>
      <c r="I17" s="117" t="s">
        <v>321</v>
      </c>
      <c r="J17" s="117" t="s">
        <v>321</v>
      </c>
      <c r="K17" s="15">
        <v>97.7</v>
      </c>
      <c r="L17" s="117" t="s">
        <v>321</v>
      </c>
      <c r="M17" s="117" t="s">
        <v>321</v>
      </c>
      <c r="N17" s="15">
        <v>24.03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321</v>
      </c>
      <c r="E18" s="14" t="s">
        <v>358</v>
      </c>
      <c r="F18" s="117" t="s">
        <v>321</v>
      </c>
      <c r="G18" s="117" t="s">
        <v>321</v>
      </c>
      <c r="H18" s="15" t="s">
        <v>358</v>
      </c>
      <c r="I18" s="117" t="s">
        <v>321</v>
      </c>
      <c r="J18" s="117" t="s">
        <v>321</v>
      </c>
      <c r="K18" s="15" t="s">
        <v>358</v>
      </c>
      <c r="L18" s="117" t="s">
        <v>321</v>
      </c>
      <c r="M18" s="117" t="s">
        <v>321</v>
      </c>
      <c r="N18" s="15" t="s">
        <v>358</v>
      </c>
      <c r="O18" s="33"/>
    </row>
    <row r="19" spans="1:15" ht="10.5" customHeight="1" x14ac:dyDescent="0.35">
      <c r="A19" s="33"/>
      <c r="B19" s="90" t="s">
        <v>320</v>
      </c>
      <c r="C19" s="14">
        <v>2</v>
      </c>
      <c r="D19" s="117" t="s">
        <v>321</v>
      </c>
      <c r="E19" s="14">
        <v>1170</v>
      </c>
      <c r="F19" s="117" t="s">
        <v>321</v>
      </c>
      <c r="G19" s="117" t="s">
        <v>321</v>
      </c>
      <c r="H19" s="15">
        <v>148.75</v>
      </c>
      <c r="I19" s="117" t="s">
        <v>321</v>
      </c>
      <c r="J19" s="117" t="s">
        <v>321</v>
      </c>
      <c r="K19" s="15">
        <v>108.25</v>
      </c>
      <c r="L19" s="117" t="s">
        <v>321</v>
      </c>
      <c r="M19" s="117" t="s">
        <v>321</v>
      </c>
      <c r="N19" s="15">
        <v>19.059999999999999</v>
      </c>
      <c r="O19" s="33"/>
    </row>
    <row r="20" spans="1:15" ht="10.5" customHeight="1" x14ac:dyDescent="0.35">
      <c r="A20" s="33"/>
      <c r="B20" s="90" t="s">
        <v>310</v>
      </c>
      <c r="C20" s="14">
        <v>0</v>
      </c>
      <c r="D20" s="117" t="s">
        <v>321</v>
      </c>
      <c r="E20" s="14" t="s">
        <v>358</v>
      </c>
      <c r="F20" s="117" t="s">
        <v>321</v>
      </c>
      <c r="G20" s="117" t="s">
        <v>321</v>
      </c>
      <c r="H20" s="15" t="s">
        <v>358</v>
      </c>
      <c r="I20" s="117" t="s">
        <v>321</v>
      </c>
      <c r="J20" s="117" t="s">
        <v>321</v>
      </c>
      <c r="K20" s="15" t="s">
        <v>358</v>
      </c>
      <c r="L20" s="117" t="s">
        <v>321</v>
      </c>
      <c r="M20" s="117" t="s">
        <v>321</v>
      </c>
      <c r="N20" s="15" t="s">
        <v>358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4" t="s">
        <v>365</v>
      </c>
      <c r="F25" s="117" t="s">
        <v>321</v>
      </c>
      <c r="G25" s="117" t="s">
        <v>365</v>
      </c>
      <c r="H25" s="15" t="s">
        <v>365</v>
      </c>
      <c r="I25" s="117" t="s">
        <v>321</v>
      </c>
      <c r="J25" s="117" t="s">
        <v>365</v>
      </c>
      <c r="K25" s="15" t="s">
        <v>365</v>
      </c>
      <c r="L25" s="117" t="s">
        <v>321</v>
      </c>
      <c r="M25" s="117" t="s">
        <v>365</v>
      </c>
      <c r="N25" s="15" t="s">
        <v>321</v>
      </c>
      <c r="O25" s="33"/>
    </row>
    <row r="26" spans="1:15" ht="10.5" customHeight="1" x14ac:dyDescent="0.35">
      <c r="A26" s="33"/>
      <c r="B26" s="90" t="s">
        <v>311</v>
      </c>
      <c r="C26" s="14">
        <v>0</v>
      </c>
      <c r="D26" s="117" t="s">
        <v>321</v>
      </c>
      <c r="E26" s="14" t="s">
        <v>321</v>
      </c>
      <c r="F26" s="117" t="s">
        <v>321</v>
      </c>
      <c r="G26" s="117" t="s">
        <v>321</v>
      </c>
      <c r="H26" s="15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312</v>
      </c>
      <c r="C27" s="14">
        <v>0</v>
      </c>
      <c r="D27" s="117" t="s">
        <v>321</v>
      </c>
      <c r="E27" s="14" t="s">
        <v>321</v>
      </c>
      <c r="F27" s="117" t="s">
        <v>321</v>
      </c>
      <c r="G27" s="117" t="s">
        <v>321</v>
      </c>
      <c r="H27" s="15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313</v>
      </c>
      <c r="C28" s="14">
        <v>1</v>
      </c>
      <c r="D28" s="117" t="s">
        <v>321</v>
      </c>
      <c r="E28" s="14">
        <v>450</v>
      </c>
      <c r="F28" s="117" t="s">
        <v>321</v>
      </c>
      <c r="G28" s="117" t="s">
        <v>321</v>
      </c>
      <c r="H28" s="15">
        <v>206.56</v>
      </c>
      <c r="I28" s="117" t="s">
        <v>321</v>
      </c>
      <c r="J28" s="117" t="s">
        <v>321</v>
      </c>
      <c r="K28" s="15">
        <v>117.57</v>
      </c>
      <c r="L28" s="117" t="s">
        <v>321</v>
      </c>
      <c r="M28" s="117" t="s">
        <v>321</v>
      </c>
      <c r="N28" s="15">
        <v>41.06</v>
      </c>
      <c r="O28" s="33"/>
    </row>
    <row r="29" spans="1:15" ht="10.5" customHeight="1" x14ac:dyDescent="0.35">
      <c r="A29" s="33"/>
      <c r="B29" s="90" t="s">
        <v>314</v>
      </c>
      <c r="C29" s="14">
        <v>0</v>
      </c>
      <c r="D29" s="117" t="s">
        <v>321</v>
      </c>
      <c r="E29" s="14" t="s">
        <v>358</v>
      </c>
      <c r="F29" s="117" t="s">
        <v>321</v>
      </c>
      <c r="G29" s="117" t="s">
        <v>321</v>
      </c>
      <c r="H29" s="15" t="s">
        <v>358</v>
      </c>
      <c r="I29" s="117" t="s">
        <v>321</v>
      </c>
      <c r="J29" s="117" t="s">
        <v>321</v>
      </c>
      <c r="K29" s="15" t="s">
        <v>358</v>
      </c>
      <c r="L29" s="117" t="s">
        <v>321</v>
      </c>
      <c r="M29" s="117" t="s">
        <v>321</v>
      </c>
      <c r="N29" s="15" t="s">
        <v>358</v>
      </c>
      <c r="O29" s="33"/>
    </row>
    <row r="30" spans="1:15" ht="10.5" customHeight="1" x14ac:dyDescent="0.35">
      <c r="A30" s="33"/>
      <c r="B30" s="90" t="s">
        <v>315</v>
      </c>
      <c r="C30" s="14">
        <v>1</v>
      </c>
      <c r="D30" s="117" t="s">
        <v>321</v>
      </c>
      <c r="E30" s="14">
        <v>280</v>
      </c>
      <c r="F30" s="117" t="s">
        <v>321</v>
      </c>
      <c r="G30" s="117" t="s">
        <v>321</v>
      </c>
      <c r="H30" s="15">
        <v>211.57</v>
      </c>
      <c r="I30" s="117" t="s">
        <v>321</v>
      </c>
      <c r="J30" s="117" t="s">
        <v>321</v>
      </c>
      <c r="K30" s="15">
        <v>107.02</v>
      </c>
      <c r="L30" s="117" t="s">
        <v>321</v>
      </c>
      <c r="M30" s="117" t="s">
        <v>321</v>
      </c>
      <c r="N30" s="15">
        <v>39.03</v>
      </c>
      <c r="O30" s="33"/>
    </row>
    <row r="31" spans="1:15" ht="10.5" customHeight="1" x14ac:dyDescent="0.35">
      <c r="A31" s="33"/>
      <c r="B31" s="90" t="s">
        <v>316</v>
      </c>
      <c r="C31" s="14">
        <v>0</v>
      </c>
      <c r="D31" s="117" t="s">
        <v>321</v>
      </c>
      <c r="E31" s="14" t="s">
        <v>358</v>
      </c>
      <c r="F31" s="117" t="s">
        <v>321</v>
      </c>
      <c r="G31" s="117" t="s">
        <v>321</v>
      </c>
      <c r="H31" s="15" t="s">
        <v>358</v>
      </c>
      <c r="I31" s="117" t="s">
        <v>321</v>
      </c>
      <c r="J31" s="117" t="s">
        <v>321</v>
      </c>
      <c r="K31" s="15" t="s">
        <v>358</v>
      </c>
      <c r="L31" s="117" t="s">
        <v>321</v>
      </c>
      <c r="M31" s="117" t="s">
        <v>321</v>
      </c>
      <c r="N31" s="15" t="s">
        <v>358</v>
      </c>
      <c r="O31" s="33"/>
    </row>
    <row r="32" spans="1:15" ht="10.5" customHeight="1" x14ac:dyDescent="0.35">
      <c r="A32" s="33"/>
      <c r="B32" s="90" t="s">
        <v>361</v>
      </c>
      <c r="C32" s="14">
        <v>0</v>
      </c>
      <c r="D32" s="117" t="s">
        <v>321</v>
      </c>
      <c r="E32" s="14" t="s">
        <v>365</v>
      </c>
      <c r="F32" s="117" t="s">
        <v>321</v>
      </c>
      <c r="G32" s="117" t="s">
        <v>321</v>
      </c>
      <c r="H32" s="15" t="s">
        <v>365</v>
      </c>
      <c r="I32" s="117" t="s">
        <v>321</v>
      </c>
      <c r="J32" s="117" t="s">
        <v>321</v>
      </c>
      <c r="K32" s="15" t="s">
        <v>365</v>
      </c>
      <c r="L32" s="117" t="s">
        <v>321</v>
      </c>
      <c r="M32" s="117" t="s">
        <v>321</v>
      </c>
      <c r="N32" s="15" t="s">
        <v>365</v>
      </c>
      <c r="O32" s="33"/>
    </row>
    <row r="33" spans="1:15" ht="10.5" customHeight="1" x14ac:dyDescent="0.35">
      <c r="A33" s="33"/>
      <c r="B33" s="90" t="s">
        <v>317</v>
      </c>
      <c r="C33" s="14">
        <v>1</v>
      </c>
      <c r="D33" s="117" t="s">
        <v>321</v>
      </c>
      <c r="E33" s="14">
        <v>120</v>
      </c>
      <c r="F33" s="117" t="s">
        <v>321</v>
      </c>
      <c r="G33" s="117" t="s">
        <v>321</v>
      </c>
      <c r="H33" s="15">
        <v>188.49</v>
      </c>
      <c r="I33" s="117" t="s">
        <v>321</v>
      </c>
      <c r="J33" s="117" t="s">
        <v>321</v>
      </c>
      <c r="K33" s="15">
        <v>170.67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318</v>
      </c>
      <c r="C34" s="14">
        <v>0</v>
      </c>
      <c r="D34" s="117" t="s">
        <v>321</v>
      </c>
      <c r="E34" s="14" t="s">
        <v>358</v>
      </c>
      <c r="F34" s="117" t="s">
        <v>321</v>
      </c>
      <c r="G34" s="117" t="s">
        <v>321</v>
      </c>
      <c r="H34" s="15" t="s">
        <v>358</v>
      </c>
      <c r="I34" s="117" t="s">
        <v>321</v>
      </c>
      <c r="J34" s="117" t="s">
        <v>321</v>
      </c>
      <c r="K34" s="15" t="s">
        <v>358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309</v>
      </c>
      <c r="C35" s="14">
        <v>1</v>
      </c>
      <c r="D35" s="117">
        <v>0</v>
      </c>
      <c r="E35" s="14">
        <v>500</v>
      </c>
      <c r="F35" s="117">
        <v>-0.16666666666666663</v>
      </c>
      <c r="G35" s="117" t="s">
        <v>321</v>
      </c>
      <c r="H35" s="15">
        <v>145.66999999999999</v>
      </c>
      <c r="I35" s="117">
        <v>-0.4350591429125461</v>
      </c>
      <c r="J35" s="117" t="s">
        <v>321</v>
      </c>
      <c r="K35" s="15">
        <v>90.09</v>
      </c>
      <c r="L35" s="117">
        <v>-0.33508007971067977</v>
      </c>
      <c r="M35" s="117" t="s">
        <v>321</v>
      </c>
      <c r="N35" s="15">
        <v>28.05</v>
      </c>
      <c r="O35" s="33"/>
    </row>
    <row r="36" spans="1:15" ht="10.5" customHeight="1" x14ac:dyDescent="0.35">
      <c r="A36" s="33"/>
      <c r="B36" s="90" t="s">
        <v>320</v>
      </c>
      <c r="C36" s="14">
        <v>0</v>
      </c>
      <c r="D36" s="117" t="s">
        <v>358</v>
      </c>
      <c r="E36" s="14" t="s">
        <v>358</v>
      </c>
      <c r="F36" s="117" t="s">
        <v>358</v>
      </c>
      <c r="G36" s="117" t="s">
        <v>321</v>
      </c>
      <c r="H36" s="15" t="s">
        <v>358</v>
      </c>
      <c r="I36" s="117" t="s">
        <v>358</v>
      </c>
      <c r="J36" s="117" t="s">
        <v>321</v>
      </c>
      <c r="K36" s="15" t="s">
        <v>358</v>
      </c>
      <c r="L36" s="117" t="s">
        <v>358</v>
      </c>
      <c r="M36" s="117" t="s">
        <v>321</v>
      </c>
      <c r="N36" s="15" t="s">
        <v>358</v>
      </c>
      <c r="O36" s="33"/>
    </row>
    <row r="37" spans="1:15" ht="10.5" customHeight="1" x14ac:dyDescent="0.35">
      <c r="A37" s="33"/>
      <c r="B37" s="90" t="s">
        <v>310</v>
      </c>
      <c r="C37" s="14">
        <v>1</v>
      </c>
      <c r="D37" s="117" t="s">
        <v>365</v>
      </c>
      <c r="E37" s="14">
        <v>1250</v>
      </c>
      <c r="F37" s="117" t="s">
        <v>365</v>
      </c>
      <c r="G37" s="117" t="s">
        <v>321</v>
      </c>
      <c r="H37" s="15">
        <v>211.74</v>
      </c>
      <c r="I37" s="117" t="s">
        <v>365</v>
      </c>
      <c r="J37" s="117" t="s">
        <v>321</v>
      </c>
      <c r="K37" s="15">
        <v>124.73</v>
      </c>
      <c r="L37" s="117" t="s">
        <v>365</v>
      </c>
      <c r="M37" s="117" t="s">
        <v>321</v>
      </c>
      <c r="N37" s="15">
        <v>16.100000000000001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22</v>
      </c>
      <c r="D42" s="117">
        <v>0.375</v>
      </c>
      <c r="E42" s="14">
        <v>2180</v>
      </c>
      <c r="F42" s="117">
        <v>0.34864499999999998</v>
      </c>
      <c r="G42" s="117">
        <v>-4.879E-2</v>
      </c>
      <c r="H42" s="15">
        <v>206.05</v>
      </c>
      <c r="I42" s="117">
        <v>0.11455600000000001</v>
      </c>
      <c r="J42" s="117">
        <v>2.6405999999999999E-2</v>
      </c>
      <c r="K42" s="15">
        <v>122.265</v>
      </c>
      <c r="L42" s="117">
        <v>2.398E-3</v>
      </c>
      <c r="M42" s="117">
        <v>2.7005000000000001E-2</v>
      </c>
      <c r="N42" s="15">
        <v>23.04</v>
      </c>
      <c r="O42" s="33"/>
    </row>
    <row r="43" spans="1:15" ht="10.5" customHeight="1" x14ac:dyDescent="0.35">
      <c r="A43" s="33"/>
      <c r="B43" s="90" t="s">
        <v>311</v>
      </c>
      <c r="C43" s="14">
        <v>17</v>
      </c>
      <c r="D43" s="117">
        <v>-5.5556000000000001E-2</v>
      </c>
      <c r="E43" s="14">
        <v>1475.29</v>
      </c>
      <c r="F43" s="117">
        <v>-0.26005099999999998</v>
      </c>
      <c r="G43" s="117">
        <v>-0.32325999999999999</v>
      </c>
      <c r="H43" s="15">
        <v>165.86882399999999</v>
      </c>
      <c r="I43" s="117">
        <v>-0.130715</v>
      </c>
      <c r="J43" s="117">
        <v>-0.19500700000000001</v>
      </c>
      <c r="K43" s="15">
        <v>103.961765</v>
      </c>
      <c r="L43" s="117">
        <v>-1.8251E-2</v>
      </c>
      <c r="M43" s="117">
        <v>-0.149701</v>
      </c>
      <c r="N43" s="15">
        <v>32.1</v>
      </c>
      <c r="O43" s="33"/>
    </row>
    <row r="44" spans="1:15" ht="10.5" customHeight="1" x14ac:dyDescent="0.35">
      <c r="A44" s="33"/>
      <c r="B44" s="90" t="s">
        <v>312</v>
      </c>
      <c r="C44" s="14">
        <v>19</v>
      </c>
      <c r="D44" s="117">
        <v>0.72727299999999995</v>
      </c>
      <c r="E44" s="14">
        <v>1869.21</v>
      </c>
      <c r="F44" s="117">
        <v>4.1606999999999998E-2</v>
      </c>
      <c r="G44" s="117">
        <v>0.267009</v>
      </c>
      <c r="H44" s="15">
        <v>218.224211</v>
      </c>
      <c r="I44" s="117">
        <v>2.1045000000000001E-2</v>
      </c>
      <c r="J44" s="117">
        <v>0.31564300000000001</v>
      </c>
      <c r="K44" s="15">
        <v>114.79526300000001</v>
      </c>
      <c r="L44" s="117">
        <v>-0.17468</v>
      </c>
      <c r="M44" s="117">
        <v>0.10420699999999999</v>
      </c>
      <c r="N44" s="15">
        <v>28.09</v>
      </c>
      <c r="O44" s="33"/>
    </row>
    <row r="45" spans="1:15" ht="10.5" customHeight="1" x14ac:dyDescent="0.35">
      <c r="A45" s="33"/>
      <c r="B45" s="90" t="s">
        <v>313</v>
      </c>
      <c r="C45" s="14">
        <v>15</v>
      </c>
      <c r="D45" s="117">
        <v>-0.28571400000000002</v>
      </c>
      <c r="E45" s="14">
        <v>1820.67</v>
      </c>
      <c r="F45" s="117">
        <v>-5.3497000000000003E-2</v>
      </c>
      <c r="G45" s="117">
        <v>-2.597E-2</v>
      </c>
      <c r="H45" s="15">
        <v>175.11</v>
      </c>
      <c r="I45" s="117">
        <v>-6.7747000000000002E-2</v>
      </c>
      <c r="J45" s="117">
        <v>-0.19756799999999999</v>
      </c>
      <c r="K45" s="15">
        <v>106.392667</v>
      </c>
      <c r="L45" s="117">
        <v>-3.3020000000000001E-2</v>
      </c>
      <c r="M45" s="117">
        <v>-7.3195999999999997E-2</v>
      </c>
      <c r="N45" s="15">
        <v>27.03</v>
      </c>
      <c r="O45" s="33"/>
    </row>
    <row r="46" spans="1:15" ht="10.5" customHeight="1" x14ac:dyDescent="0.35">
      <c r="A46" s="33"/>
      <c r="B46" s="90" t="s">
        <v>314</v>
      </c>
      <c r="C46" s="14">
        <v>14</v>
      </c>
      <c r="D46" s="117">
        <v>-0.33333299999999999</v>
      </c>
      <c r="E46" s="14">
        <v>2805.71</v>
      </c>
      <c r="F46" s="117">
        <v>0.57296199999999997</v>
      </c>
      <c r="G46" s="117">
        <v>0.54103699999999999</v>
      </c>
      <c r="H46" s="15">
        <v>197.52785700000001</v>
      </c>
      <c r="I46" s="117">
        <v>2.6289E-2</v>
      </c>
      <c r="J46" s="117">
        <v>0.128022</v>
      </c>
      <c r="K46" s="15">
        <v>121.271429</v>
      </c>
      <c r="L46" s="117">
        <v>5.2608000000000002E-2</v>
      </c>
      <c r="M46" s="117">
        <v>0.139848</v>
      </c>
      <c r="N46" s="15">
        <v>18.059999999999999</v>
      </c>
      <c r="O46" s="33"/>
    </row>
    <row r="47" spans="1:15" ht="10.5" customHeight="1" x14ac:dyDescent="0.35">
      <c r="A47" s="33"/>
      <c r="B47" s="90" t="s">
        <v>315</v>
      </c>
      <c r="C47" s="14">
        <v>25</v>
      </c>
      <c r="D47" s="117">
        <v>4.1667000000000003E-2</v>
      </c>
      <c r="E47" s="14">
        <v>1778.6</v>
      </c>
      <c r="F47" s="117">
        <v>4.6491999999999999E-2</v>
      </c>
      <c r="G47" s="117">
        <v>-0.36607899999999999</v>
      </c>
      <c r="H47" s="15">
        <v>176.2372</v>
      </c>
      <c r="I47" s="117">
        <v>-0.116665</v>
      </c>
      <c r="J47" s="117">
        <v>-0.10778600000000001</v>
      </c>
      <c r="K47" s="15">
        <v>104.7548</v>
      </c>
      <c r="L47" s="117">
        <v>-0.121443</v>
      </c>
      <c r="M47" s="117">
        <v>-0.13619600000000001</v>
      </c>
      <c r="N47" s="15">
        <v>26.06</v>
      </c>
      <c r="O47" s="33"/>
    </row>
    <row r="48" spans="1:15" ht="10.5" customHeight="1" x14ac:dyDescent="0.35">
      <c r="A48" s="33"/>
      <c r="B48" s="90" t="s">
        <v>316</v>
      </c>
      <c r="C48" s="14">
        <v>17</v>
      </c>
      <c r="D48" s="117">
        <v>-0.105263</v>
      </c>
      <c r="E48" s="14">
        <v>1496.47</v>
      </c>
      <c r="F48" s="117">
        <v>-0.244809</v>
      </c>
      <c r="G48" s="117">
        <v>-0.15862399999999999</v>
      </c>
      <c r="H48" s="15">
        <v>183.303529</v>
      </c>
      <c r="I48" s="117">
        <v>-0.16531999999999999</v>
      </c>
      <c r="J48" s="117">
        <v>4.0096E-2</v>
      </c>
      <c r="K48" s="15">
        <v>110.64764700000001</v>
      </c>
      <c r="L48" s="117">
        <v>-0.10696799999999999</v>
      </c>
      <c r="M48" s="117">
        <v>5.6253999999999998E-2</v>
      </c>
      <c r="N48" s="15">
        <v>31.03</v>
      </c>
      <c r="O48" s="33"/>
    </row>
    <row r="49" spans="1:15" ht="10.5" customHeight="1" x14ac:dyDescent="0.35">
      <c r="A49" s="33"/>
      <c r="B49" s="90" t="s">
        <v>361</v>
      </c>
      <c r="C49" s="14">
        <v>14</v>
      </c>
      <c r="D49" s="117">
        <v>0.55555555555555558</v>
      </c>
      <c r="E49" s="14">
        <v>1571.3571428571429</v>
      </c>
      <c r="F49" s="117">
        <v>-0.13766986062717768</v>
      </c>
      <c r="G49" s="117">
        <v>5.0042115902964923E-2</v>
      </c>
      <c r="H49" s="15">
        <v>174.5735714285714</v>
      </c>
      <c r="I49" s="117">
        <v>-0.25975522011545737</v>
      </c>
      <c r="J49" s="117">
        <v>-4.7625694994572254E-2</v>
      </c>
      <c r="K49" s="15">
        <v>106.80214285714285</v>
      </c>
      <c r="L49" s="117">
        <v>-0.16388813295209281</v>
      </c>
      <c r="M49" s="117">
        <v>-3.4754504988581458E-2</v>
      </c>
      <c r="N49" s="15">
        <v>29</v>
      </c>
      <c r="O49" s="33"/>
    </row>
    <row r="50" spans="1:15" ht="10.5" customHeight="1" x14ac:dyDescent="0.35">
      <c r="A50" s="33"/>
      <c r="B50" s="90" t="s">
        <v>317</v>
      </c>
      <c r="C50" s="14">
        <v>17</v>
      </c>
      <c r="D50" s="117">
        <v>0.21428571428571419</v>
      </c>
      <c r="E50" s="14">
        <v>2372.294117647059</v>
      </c>
      <c r="F50" s="117">
        <v>0.14060435631083279</v>
      </c>
      <c r="G50" s="117">
        <v>0.50971033442696601</v>
      </c>
      <c r="H50" s="15">
        <v>195.27352941176474</v>
      </c>
      <c r="I50" s="117">
        <v>-3.6926210781636937E-2</v>
      </c>
      <c r="J50" s="117">
        <v>0.11857440856483215</v>
      </c>
      <c r="K50" s="15">
        <v>130.64411764705881</v>
      </c>
      <c r="L50" s="117">
        <v>0.10169176242407385</v>
      </c>
      <c r="M50" s="117">
        <v>0.22323498529244556</v>
      </c>
      <c r="N50" s="15">
        <v>25.05</v>
      </c>
      <c r="O50" s="33"/>
    </row>
    <row r="51" spans="1:15" ht="10.5" customHeight="1" x14ac:dyDescent="0.35">
      <c r="A51" s="33"/>
      <c r="B51" s="90" t="s">
        <v>318</v>
      </c>
      <c r="C51" s="14">
        <v>31</v>
      </c>
      <c r="D51" s="117">
        <v>6.8965517241379226E-2</v>
      </c>
      <c r="E51" s="14">
        <v>2004.483870967742</v>
      </c>
      <c r="F51" s="117">
        <v>2.161743863030785E-2</v>
      </c>
      <c r="G51" s="117">
        <v>-0.15504411697657738</v>
      </c>
      <c r="H51" s="15">
        <v>199.86354838709678</v>
      </c>
      <c r="I51" s="117">
        <v>3.525538311413956E-2</v>
      </c>
      <c r="J51" s="117">
        <v>2.3505587209689205E-2</v>
      </c>
      <c r="K51" s="15">
        <v>117.03967741935486</v>
      </c>
      <c r="L51" s="117">
        <v>1.940527675333259E-2</v>
      </c>
      <c r="M51" s="117">
        <v>-0.10413358421890051</v>
      </c>
      <c r="N51" s="15">
        <v>31</v>
      </c>
      <c r="O51" s="33"/>
    </row>
    <row r="52" spans="1:15" ht="10.5" customHeight="1" x14ac:dyDescent="0.35">
      <c r="A52" s="33"/>
      <c r="B52" s="90" t="s">
        <v>309</v>
      </c>
      <c r="C52" s="14">
        <v>21</v>
      </c>
      <c r="D52" s="117">
        <v>1.625</v>
      </c>
      <c r="E52" s="14">
        <v>2040.3809523809523</v>
      </c>
      <c r="F52" s="117">
        <v>-1.1922056958376559E-2</v>
      </c>
      <c r="G52" s="117">
        <v>1.7908391248805389E-2</v>
      </c>
      <c r="H52" s="15">
        <v>181.51047619047617</v>
      </c>
      <c r="I52" s="117">
        <v>-6.6340155649981747E-2</v>
      </c>
      <c r="J52" s="117">
        <v>-9.182801138441854E-2</v>
      </c>
      <c r="K52" s="15">
        <v>113.60095238095238</v>
      </c>
      <c r="L52" s="117">
        <v>3.3616854191207413E-2</v>
      </c>
      <c r="M52" s="117">
        <v>-2.938084856540979E-2</v>
      </c>
      <c r="N52" s="15">
        <v>30.04</v>
      </c>
      <c r="O52" s="33"/>
    </row>
    <row r="53" spans="1:15" ht="10.5" customHeight="1" x14ac:dyDescent="0.35">
      <c r="A53" s="33"/>
      <c r="B53" s="90" t="s">
        <v>320</v>
      </c>
      <c r="C53" s="14">
        <v>15</v>
      </c>
      <c r="D53" s="117">
        <v>0.36363636363636354</v>
      </c>
      <c r="E53" s="14">
        <v>1716.6</v>
      </c>
      <c r="F53" s="117">
        <v>-0.25098770329234443</v>
      </c>
      <c r="G53" s="117">
        <v>-0.15868651979088877</v>
      </c>
      <c r="H53" s="15">
        <v>176.518</v>
      </c>
      <c r="I53" s="117">
        <v>-0.12070336557620531</v>
      </c>
      <c r="J53" s="117">
        <v>-2.7505168270491986E-2</v>
      </c>
      <c r="K53" s="15">
        <v>107.59266666666664</v>
      </c>
      <c r="L53" s="117">
        <v>-9.6239675206495789E-2</v>
      </c>
      <c r="M53" s="117">
        <v>-5.2889395628809455E-2</v>
      </c>
      <c r="N53" s="15">
        <v>30.06</v>
      </c>
      <c r="O53" s="33"/>
    </row>
    <row r="54" spans="1:15" ht="10.5" customHeight="1" x14ac:dyDescent="0.35">
      <c r="A54" s="33"/>
      <c r="B54" s="90" t="s">
        <v>310</v>
      </c>
      <c r="C54" s="14">
        <v>20</v>
      </c>
      <c r="D54" s="117">
        <v>-9.0909090909090939E-2</v>
      </c>
      <c r="E54" s="14">
        <v>1630</v>
      </c>
      <c r="F54" s="117">
        <v>-0.25229357798165142</v>
      </c>
      <c r="G54" s="117">
        <v>-5.0448561109169288E-2</v>
      </c>
      <c r="H54" s="15">
        <v>208.14099999999999</v>
      </c>
      <c r="I54" s="117">
        <v>1.0148022324678374E-2</v>
      </c>
      <c r="J54" s="117">
        <v>0.17914886867061708</v>
      </c>
      <c r="K54" s="15">
        <v>111.15600000000002</v>
      </c>
      <c r="L54" s="117">
        <v>-9.0860017175806496E-2</v>
      </c>
      <c r="M54" s="117">
        <v>3.311873795611886E-2</v>
      </c>
      <c r="N54" s="15">
        <v>32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8</v>
      </c>
      <c r="D59" s="117">
        <v>-0.2</v>
      </c>
      <c r="E59" s="14">
        <v>1654.75</v>
      </c>
      <c r="F59" s="117">
        <v>-0.144036</v>
      </c>
      <c r="G59" s="117">
        <v>-0.26780999999999999</v>
      </c>
      <c r="H59" s="15">
        <v>154.14125000000001</v>
      </c>
      <c r="I59" s="117">
        <v>-0.12598999999999999</v>
      </c>
      <c r="J59" s="117">
        <v>-0.17907400000000001</v>
      </c>
      <c r="K59" s="15">
        <v>95.481250000000003</v>
      </c>
      <c r="L59" s="117">
        <v>-0.16447500000000001</v>
      </c>
      <c r="M59" s="117">
        <v>-0.103098</v>
      </c>
      <c r="N59" s="15">
        <v>30.08</v>
      </c>
      <c r="O59" s="33"/>
    </row>
    <row r="60" spans="1:15" ht="10.5" customHeight="1" x14ac:dyDescent="0.35">
      <c r="A60" s="33"/>
      <c r="B60" s="90" t="s">
        <v>311</v>
      </c>
      <c r="C60" s="14">
        <v>11</v>
      </c>
      <c r="D60" s="117">
        <v>-8.3333000000000004E-2</v>
      </c>
      <c r="E60" s="14">
        <v>1736.27</v>
      </c>
      <c r="F60" s="117">
        <v>-4.7747999999999999E-2</v>
      </c>
      <c r="G60" s="117">
        <v>4.9265999999999997E-2</v>
      </c>
      <c r="H60" s="15">
        <v>187.52545499999999</v>
      </c>
      <c r="I60" s="117">
        <v>2.3373000000000001E-2</v>
      </c>
      <c r="J60" s="117">
        <v>0.216582</v>
      </c>
      <c r="K60" s="15">
        <v>108.73</v>
      </c>
      <c r="L60" s="117">
        <v>-8.7541999999999995E-2</v>
      </c>
      <c r="M60" s="117">
        <v>0.13875799999999999</v>
      </c>
      <c r="N60" s="15">
        <v>28.05</v>
      </c>
      <c r="O60" s="33"/>
    </row>
    <row r="61" spans="1:15" ht="10.5" customHeight="1" x14ac:dyDescent="0.35">
      <c r="A61" s="33"/>
      <c r="B61" s="90" t="s">
        <v>312</v>
      </c>
      <c r="C61" s="14">
        <v>9</v>
      </c>
      <c r="D61" s="117">
        <v>0.28571400000000002</v>
      </c>
      <c r="E61" s="14">
        <v>2238.89</v>
      </c>
      <c r="F61" s="117">
        <v>0.65668300000000002</v>
      </c>
      <c r="G61" s="117">
        <v>0.28948000000000002</v>
      </c>
      <c r="H61" s="15">
        <v>190.51777799999999</v>
      </c>
      <c r="I61" s="117">
        <v>6.9638000000000005E-2</v>
      </c>
      <c r="J61" s="117">
        <v>1.5956999999999999E-2</v>
      </c>
      <c r="K61" s="15">
        <v>113.87222199999999</v>
      </c>
      <c r="L61" s="117">
        <v>-1.6975000000000001E-2</v>
      </c>
      <c r="M61" s="117">
        <v>4.7293000000000002E-2</v>
      </c>
      <c r="N61" s="15">
        <v>26.07</v>
      </c>
      <c r="O61" s="33"/>
    </row>
    <row r="62" spans="1:15" ht="10.5" customHeight="1" x14ac:dyDescent="0.35">
      <c r="A62" s="33"/>
      <c r="B62" s="90" t="s">
        <v>313</v>
      </c>
      <c r="C62" s="14">
        <v>13</v>
      </c>
      <c r="D62" s="117">
        <v>0.44444400000000001</v>
      </c>
      <c r="E62" s="14">
        <v>1544.46</v>
      </c>
      <c r="F62" s="117">
        <v>-0.30838100000000002</v>
      </c>
      <c r="G62" s="117">
        <v>-0.310166</v>
      </c>
      <c r="H62" s="15">
        <v>178.062308</v>
      </c>
      <c r="I62" s="117">
        <v>-0.12926499999999999</v>
      </c>
      <c r="J62" s="117">
        <v>-6.5377000000000005E-2</v>
      </c>
      <c r="K62" s="15">
        <v>110.073077</v>
      </c>
      <c r="L62" s="117">
        <v>-5.1948000000000001E-2</v>
      </c>
      <c r="M62" s="117">
        <v>-3.3362999999999997E-2</v>
      </c>
      <c r="N62" s="15">
        <v>31.04</v>
      </c>
      <c r="O62" s="33"/>
    </row>
    <row r="63" spans="1:15" ht="10.5" customHeight="1" x14ac:dyDescent="0.35">
      <c r="A63" s="33"/>
      <c r="B63" s="90" t="s">
        <v>314</v>
      </c>
      <c r="C63" s="14">
        <v>9</v>
      </c>
      <c r="D63" s="117">
        <v>-0.4</v>
      </c>
      <c r="E63" s="14">
        <v>1864.44</v>
      </c>
      <c r="F63" s="117">
        <v>-3.4766999999999999E-2</v>
      </c>
      <c r="G63" s="117">
        <v>0.207181</v>
      </c>
      <c r="H63" s="15">
        <v>190.08666700000001</v>
      </c>
      <c r="I63" s="117">
        <v>0.17027800000000001</v>
      </c>
      <c r="J63" s="117">
        <v>6.7529000000000006E-2</v>
      </c>
      <c r="K63" s="15">
        <v>109.961111</v>
      </c>
      <c r="L63" s="117">
        <v>2.2970000000000001E-2</v>
      </c>
      <c r="M63" s="117">
        <v>-1.0169999999999999E-3</v>
      </c>
      <c r="N63" s="15">
        <v>23.04</v>
      </c>
      <c r="O63" s="33"/>
    </row>
    <row r="64" spans="1:15" ht="10.5" customHeight="1" x14ac:dyDescent="0.35">
      <c r="A64" s="33"/>
      <c r="B64" s="90" t="s">
        <v>315</v>
      </c>
      <c r="C64" s="14">
        <v>15</v>
      </c>
      <c r="D64" s="117">
        <v>0.15384600000000001</v>
      </c>
      <c r="E64" s="14">
        <v>2357.9299999999998</v>
      </c>
      <c r="F64" s="117">
        <v>0.37655499999999997</v>
      </c>
      <c r="G64" s="117">
        <v>0.26468399999999997</v>
      </c>
      <c r="H64" s="15">
        <v>202.473333</v>
      </c>
      <c r="I64" s="117">
        <v>1.8935E-2</v>
      </c>
      <c r="J64" s="117">
        <v>6.5162999999999999E-2</v>
      </c>
      <c r="K64" s="15">
        <v>116.478667</v>
      </c>
      <c r="L64" s="117">
        <v>6.5386E-2</v>
      </c>
      <c r="M64" s="117">
        <v>5.9270999999999997E-2</v>
      </c>
      <c r="N64" s="15">
        <v>27.03</v>
      </c>
      <c r="O64" s="33"/>
    </row>
    <row r="65" spans="1:15" ht="10.5" customHeight="1" x14ac:dyDescent="0.35">
      <c r="A65" s="33"/>
      <c r="B65" s="90" t="s">
        <v>316</v>
      </c>
      <c r="C65" s="14">
        <v>13</v>
      </c>
      <c r="D65" s="117">
        <v>0.85714299999999999</v>
      </c>
      <c r="E65" s="14">
        <v>2342.31</v>
      </c>
      <c r="F65" s="117">
        <v>0.471827</v>
      </c>
      <c r="G65" s="117">
        <v>-6.6270000000000001E-3</v>
      </c>
      <c r="H65" s="15">
        <v>211.22153800000001</v>
      </c>
      <c r="I65" s="117">
        <v>7.0429999999999998E-3</v>
      </c>
      <c r="J65" s="117">
        <v>4.3207000000000002E-2</v>
      </c>
      <c r="K65" s="15">
        <v>120.60153800000001</v>
      </c>
      <c r="L65" s="117">
        <v>6.9419999999999996E-2</v>
      </c>
      <c r="M65" s="117">
        <v>3.5395999999999997E-2</v>
      </c>
      <c r="N65" s="15">
        <v>25.01</v>
      </c>
      <c r="O65" s="33"/>
    </row>
    <row r="66" spans="1:15" ht="10.5" customHeight="1" x14ac:dyDescent="0.35">
      <c r="A66" s="33"/>
      <c r="B66" s="90" t="s">
        <v>361</v>
      </c>
      <c r="C66" s="14">
        <v>7</v>
      </c>
      <c r="D66" s="117">
        <v>1.3333333333333335</v>
      </c>
      <c r="E66" s="14">
        <v>2212.8571428571427</v>
      </c>
      <c r="F66" s="117">
        <v>0.28157749586321001</v>
      </c>
      <c r="G66" s="117">
        <v>-5.5266244428806122E-2</v>
      </c>
      <c r="H66" s="15">
        <v>190.24857142857144</v>
      </c>
      <c r="I66" s="117">
        <v>-0.11626013922283829</v>
      </c>
      <c r="J66" s="117">
        <v>-9.9293695073554455E-2</v>
      </c>
      <c r="K66" s="15">
        <v>113.52714285714285</v>
      </c>
      <c r="L66" s="117">
        <v>-0.13481156212008505</v>
      </c>
      <c r="M66" s="117">
        <v>-5.8659248419552501E-2</v>
      </c>
      <c r="N66" s="15">
        <v>30.01</v>
      </c>
      <c r="O66" s="33"/>
    </row>
    <row r="67" spans="1:15" ht="10.5" customHeight="1" x14ac:dyDescent="0.35">
      <c r="A67" s="33"/>
      <c r="B67" s="90" t="s">
        <v>317</v>
      </c>
      <c r="C67" s="14">
        <v>10</v>
      </c>
      <c r="D67" s="117">
        <v>-0.2857142857142857</v>
      </c>
      <c r="E67" s="14">
        <v>2137</v>
      </c>
      <c r="F67" s="117">
        <v>4.462290502793298E-2</v>
      </c>
      <c r="G67" s="117">
        <v>-3.4280180761781742E-2</v>
      </c>
      <c r="H67" s="15">
        <v>170.16499999999996</v>
      </c>
      <c r="I67" s="117">
        <v>5.4796218812954933E-2</v>
      </c>
      <c r="J67" s="117">
        <v>-0.10556490005556662</v>
      </c>
      <c r="K67" s="15">
        <v>109.76500000000001</v>
      </c>
      <c r="L67" s="117">
        <v>-1.3753577984006449E-2</v>
      </c>
      <c r="M67" s="117">
        <v>-3.3138708175514786E-2</v>
      </c>
      <c r="N67" s="15">
        <v>24.07</v>
      </c>
      <c r="O67" s="33"/>
    </row>
    <row r="68" spans="1:15" ht="10.5" customHeight="1" x14ac:dyDescent="0.35">
      <c r="A68" s="33"/>
      <c r="B68" s="90" t="s">
        <v>318</v>
      </c>
      <c r="C68" s="14">
        <v>14</v>
      </c>
      <c r="D68" s="117">
        <v>-6.6666666666666652E-2</v>
      </c>
      <c r="E68" s="14">
        <v>2160.8571428571427</v>
      </c>
      <c r="F68" s="117">
        <v>-0.10875337816604869</v>
      </c>
      <c r="G68" s="117">
        <v>1.1163847850792052E-2</v>
      </c>
      <c r="H68" s="15">
        <v>201.35642857142855</v>
      </c>
      <c r="I68" s="117">
        <v>-0.11313136524771383</v>
      </c>
      <c r="J68" s="117">
        <v>0.18330108172320148</v>
      </c>
      <c r="K68" s="15">
        <v>124.88714285714286</v>
      </c>
      <c r="L68" s="117">
        <v>-5.8403044555344064E-2</v>
      </c>
      <c r="M68" s="117">
        <v>0.13776834926563875</v>
      </c>
      <c r="N68" s="15">
        <v>28.06</v>
      </c>
      <c r="O68" s="33"/>
    </row>
    <row r="69" spans="1:15" ht="10.5" customHeight="1" x14ac:dyDescent="0.35">
      <c r="A69" s="33"/>
      <c r="B69" s="90" t="s">
        <v>309</v>
      </c>
      <c r="C69" s="14">
        <v>10</v>
      </c>
      <c r="D69" s="117">
        <v>-0.2857142857142857</v>
      </c>
      <c r="E69" s="14">
        <v>1273</v>
      </c>
      <c r="F69" s="117">
        <v>-0.43060702875399359</v>
      </c>
      <c r="G69" s="117">
        <v>-0.41088192516197275</v>
      </c>
      <c r="H69" s="15">
        <v>163.73400000000001</v>
      </c>
      <c r="I69" s="117">
        <v>-9.932339512624444E-2</v>
      </c>
      <c r="J69" s="117">
        <v>-0.18684493382381617</v>
      </c>
      <c r="K69" s="15">
        <v>102.79</v>
      </c>
      <c r="L69" s="117">
        <v>-0.13505553685627736</v>
      </c>
      <c r="M69" s="117">
        <v>-0.17693689159355297</v>
      </c>
      <c r="N69" s="15">
        <v>36.06</v>
      </c>
      <c r="O69" s="33"/>
    </row>
    <row r="70" spans="1:15" ht="10.5" customHeight="1" x14ac:dyDescent="0.35">
      <c r="A70" s="33"/>
      <c r="B70" s="90" t="s">
        <v>320</v>
      </c>
      <c r="C70" s="14">
        <v>9</v>
      </c>
      <c r="D70" s="117">
        <v>0.5</v>
      </c>
      <c r="E70" s="14">
        <v>1587.7777777777778</v>
      </c>
      <c r="F70" s="117">
        <v>-0.29744346116027531</v>
      </c>
      <c r="G70" s="117">
        <v>0.24727240988042243</v>
      </c>
      <c r="H70" s="15">
        <v>198.59888888888887</v>
      </c>
      <c r="I70" s="117">
        <v>5.7699192548605227E-2</v>
      </c>
      <c r="J70" s="117">
        <v>0.21293615796895482</v>
      </c>
      <c r="K70" s="15">
        <v>121.33222222222223</v>
      </c>
      <c r="L70" s="117">
        <v>0.13973343353059686</v>
      </c>
      <c r="M70" s="117">
        <v>0.18038935910324172</v>
      </c>
      <c r="N70" s="15">
        <v>35.07</v>
      </c>
      <c r="O70" s="33"/>
    </row>
    <row r="71" spans="1:15" ht="10.5" customHeight="1" x14ac:dyDescent="0.35">
      <c r="A71" s="33"/>
      <c r="B71" s="90" t="s">
        <v>310</v>
      </c>
      <c r="C71" s="14">
        <v>14</v>
      </c>
      <c r="D71" s="117">
        <v>0.75</v>
      </c>
      <c r="E71" s="14">
        <v>2115.6428571428573</v>
      </c>
      <c r="F71" s="117">
        <v>0.27852718364880324</v>
      </c>
      <c r="G71" s="117">
        <v>0.33245526342097387</v>
      </c>
      <c r="H71" s="15">
        <v>166.28714285714287</v>
      </c>
      <c r="I71" s="117">
        <v>7.8797160767431818E-2</v>
      </c>
      <c r="J71" s="117">
        <v>-0.16269852370535476</v>
      </c>
      <c r="K71" s="15">
        <v>109.80642857142857</v>
      </c>
      <c r="L71" s="117">
        <v>0.15003132627011673</v>
      </c>
      <c r="M71" s="117">
        <v>-9.4993674719679566E-2</v>
      </c>
      <c r="N71" s="15">
        <v>28.09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4</v>
      </c>
      <c r="D76" s="117">
        <v>1</v>
      </c>
      <c r="E76" s="14">
        <v>1942.5</v>
      </c>
      <c r="F76" s="117">
        <v>0.78210999999999997</v>
      </c>
      <c r="G76" s="117">
        <v>0.962121</v>
      </c>
      <c r="H76" s="15">
        <v>147.98750000000001</v>
      </c>
      <c r="I76" s="117">
        <v>-0.25781700000000002</v>
      </c>
      <c r="J76" s="117">
        <v>3.9749E-2</v>
      </c>
      <c r="K76" s="15">
        <v>96.8</v>
      </c>
      <c r="L76" s="117">
        <v>-0.180564</v>
      </c>
      <c r="M76" s="117">
        <v>3.3911999999999998E-2</v>
      </c>
      <c r="N76" s="15">
        <v>18.04</v>
      </c>
      <c r="O76" s="33"/>
    </row>
    <row r="77" spans="1:15" ht="10.5" customHeight="1" x14ac:dyDescent="0.35">
      <c r="A77" s="33"/>
      <c r="B77" s="90" t="s">
        <v>311</v>
      </c>
      <c r="C77" s="14">
        <v>5</v>
      </c>
      <c r="D77" s="117">
        <v>0</v>
      </c>
      <c r="E77" s="14">
        <v>1361</v>
      </c>
      <c r="F77" s="117">
        <v>0.51222199999999996</v>
      </c>
      <c r="G77" s="117">
        <v>-0.29935600000000001</v>
      </c>
      <c r="H77" s="15">
        <v>177.898</v>
      </c>
      <c r="I77" s="117">
        <v>0.79510000000000003</v>
      </c>
      <c r="J77" s="117">
        <v>0.20211499999999999</v>
      </c>
      <c r="K77" s="15">
        <v>107.38200000000001</v>
      </c>
      <c r="L77" s="117">
        <v>0.20833099999999999</v>
      </c>
      <c r="M77" s="117">
        <v>0.109318</v>
      </c>
      <c r="N77" s="15">
        <v>28.06</v>
      </c>
      <c r="O77" s="33"/>
    </row>
    <row r="78" spans="1:15" ht="10.5" customHeight="1" x14ac:dyDescent="0.35">
      <c r="A78" s="33"/>
      <c r="B78" s="90" t="s">
        <v>312</v>
      </c>
      <c r="C78" s="14">
        <v>4</v>
      </c>
      <c r="D78" s="117" t="s">
        <v>358</v>
      </c>
      <c r="E78" s="14">
        <v>1310</v>
      </c>
      <c r="F78" s="117" t="s">
        <v>358</v>
      </c>
      <c r="G78" s="117">
        <v>-3.7471999999999998E-2</v>
      </c>
      <c r="H78" s="15">
        <v>138.01</v>
      </c>
      <c r="I78" s="117" t="s">
        <v>358</v>
      </c>
      <c r="J78" s="117">
        <v>-0.224218</v>
      </c>
      <c r="K78" s="15">
        <v>104.7625</v>
      </c>
      <c r="L78" s="117" t="s">
        <v>358</v>
      </c>
      <c r="M78" s="117">
        <v>-2.4393999999999999E-2</v>
      </c>
      <c r="N78" s="15">
        <v>29</v>
      </c>
      <c r="O78" s="33"/>
    </row>
    <row r="79" spans="1:15" ht="10.5" customHeight="1" x14ac:dyDescent="0.35">
      <c r="A79" s="33"/>
      <c r="B79" s="90" t="s">
        <v>313</v>
      </c>
      <c r="C79" s="14">
        <v>4</v>
      </c>
      <c r="D79" s="117">
        <v>-0.2</v>
      </c>
      <c r="E79" s="14">
        <v>820</v>
      </c>
      <c r="F79" s="117">
        <v>7.8947000000000003E-2</v>
      </c>
      <c r="G79" s="117">
        <v>-0.37404599999999999</v>
      </c>
      <c r="H79" s="15">
        <v>110.47</v>
      </c>
      <c r="I79" s="117">
        <v>-0.13561599999999999</v>
      </c>
      <c r="J79" s="117">
        <v>-0.19955100000000001</v>
      </c>
      <c r="K79" s="15">
        <v>90.432500000000005</v>
      </c>
      <c r="L79" s="117">
        <v>-0.11326799999999999</v>
      </c>
      <c r="M79" s="117">
        <v>-0.13678599999999999</v>
      </c>
      <c r="N79" s="15">
        <v>37.090000000000003</v>
      </c>
      <c r="O79" s="33"/>
    </row>
    <row r="80" spans="1:15" ht="10.5" customHeight="1" x14ac:dyDescent="0.35">
      <c r="A80" s="33"/>
      <c r="B80" s="90" t="s">
        <v>314</v>
      </c>
      <c r="C80" s="14">
        <v>2</v>
      </c>
      <c r="D80" s="117">
        <v>-0.33333299999999999</v>
      </c>
      <c r="E80" s="14">
        <v>725</v>
      </c>
      <c r="F80" s="117">
        <v>-0.153696</v>
      </c>
      <c r="G80" s="117">
        <v>-0.115854</v>
      </c>
      <c r="H80" s="15">
        <v>121.19499999999999</v>
      </c>
      <c r="I80" s="117">
        <v>-6.1329000000000002E-2</v>
      </c>
      <c r="J80" s="117">
        <v>9.7085000000000005E-2</v>
      </c>
      <c r="K80" s="15">
        <v>91.885000000000005</v>
      </c>
      <c r="L80" s="117">
        <v>-2.5713E-2</v>
      </c>
      <c r="M80" s="117">
        <v>1.6062E-2</v>
      </c>
      <c r="N80" s="15">
        <v>41.05</v>
      </c>
      <c r="O80" s="33"/>
    </row>
    <row r="81" spans="1:15" ht="10.5" customHeight="1" x14ac:dyDescent="0.35">
      <c r="A81" s="33"/>
      <c r="B81" s="90" t="s">
        <v>315</v>
      </c>
      <c r="C81" s="14">
        <v>6</v>
      </c>
      <c r="D81" s="117">
        <v>-0.14285700000000001</v>
      </c>
      <c r="E81" s="14">
        <v>743.33</v>
      </c>
      <c r="F81" s="117">
        <v>-0.364672</v>
      </c>
      <c r="G81" s="117">
        <v>2.5287E-2</v>
      </c>
      <c r="H81" s="15">
        <v>87.051666999999995</v>
      </c>
      <c r="I81" s="117">
        <v>-0.34751599999999999</v>
      </c>
      <c r="J81" s="117">
        <v>-0.28172199999999997</v>
      </c>
      <c r="K81" s="15">
        <v>77.131666999999993</v>
      </c>
      <c r="L81" s="117">
        <v>-0.26123099999999999</v>
      </c>
      <c r="M81" s="117">
        <v>-0.16056300000000001</v>
      </c>
      <c r="N81" s="15">
        <v>38.03</v>
      </c>
      <c r="O81" s="33"/>
    </row>
    <row r="82" spans="1:15" ht="10.5" customHeight="1" x14ac:dyDescent="0.35">
      <c r="A82" s="33"/>
      <c r="B82" s="90" t="s">
        <v>316</v>
      </c>
      <c r="C82" s="14">
        <v>3</v>
      </c>
      <c r="D82" s="117">
        <v>-0.5</v>
      </c>
      <c r="E82" s="14">
        <v>633.33000000000004</v>
      </c>
      <c r="F82" s="117">
        <v>-0.50967700000000005</v>
      </c>
      <c r="G82" s="117">
        <v>-0.147982</v>
      </c>
      <c r="H82" s="15">
        <v>158.02333300000001</v>
      </c>
      <c r="I82" s="117">
        <v>-8.8641999999999999E-2</v>
      </c>
      <c r="J82" s="117">
        <v>0.81528199999999995</v>
      </c>
      <c r="K82" s="15">
        <v>104.77</v>
      </c>
      <c r="L82" s="117">
        <v>-9.2062000000000005E-2</v>
      </c>
      <c r="M82" s="117">
        <v>0.35832700000000001</v>
      </c>
      <c r="N82" s="15">
        <v>32.11</v>
      </c>
      <c r="O82" s="33"/>
    </row>
    <row r="83" spans="1:15" ht="10.5" customHeight="1" x14ac:dyDescent="0.35">
      <c r="A83" s="33"/>
      <c r="B83" s="90" t="s">
        <v>361</v>
      </c>
      <c r="C83" s="14">
        <v>1</v>
      </c>
      <c r="D83" s="117">
        <v>-0.8</v>
      </c>
      <c r="E83" s="14">
        <v>1050</v>
      </c>
      <c r="F83" s="117">
        <v>-0.37200956937799046</v>
      </c>
      <c r="G83" s="117">
        <v>0.65789473684210509</v>
      </c>
      <c r="H83" s="15">
        <v>132.36000000000001</v>
      </c>
      <c r="I83" s="117">
        <v>-0.19332033154558748</v>
      </c>
      <c r="J83" s="117">
        <v>-0.16240217689370762</v>
      </c>
      <c r="K83" s="15">
        <v>105.99</v>
      </c>
      <c r="L83" s="117">
        <v>-8.8947721294847848E-2</v>
      </c>
      <c r="M83" s="117">
        <v>1.1644554738951873E-2</v>
      </c>
      <c r="N83" s="15">
        <v>31.03</v>
      </c>
      <c r="O83" s="33"/>
    </row>
    <row r="84" spans="1:15" ht="10.5" customHeight="1" x14ac:dyDescent="0.35">
      <c r="A84" s="33"/>
      <c r="B84" s="90" t="s">
        <v>317</v>
      </c>
      <c r="C84" s="14">
        <v>6</v>
      </c>
      <c r="D84" s="117">
        <v>0.19999999999999996</v>
      </c>
      <c r="E84" s="14">
        <v>846.33333333333337</v>
      </c>
      <c r="F84" s="117">
        <v>-0.29589572933998887</v>
      </c>
      <c r="G84" s="117">
        <v>-0.1939682539682539</v>
      </c>
      <c r="H84" s="15">
        <v>132.095</v>
      </c>
      <c r="I84" s="117">
        <v>0.21050364722700809</v>
      </c>
      <c r="J84" s="117">
        <v>-2.0021154427320997E-3</v>
      </c>
      <c r="K84" s="15">
        <v>86.108333333333334</v>
      </c>
      <c r="L84" s="117">
        <v>-0.14693547321841371</v>
      </c>
      <c r="M84" s="117">
        <v>-0.18758058936377642</v>
      </c>
      <c r="N84" s="15">
        <v>38.04</v>
      </c>
      <c r="O84" s="33"/>
    </row>
    <row r="85" spans="1:15" ht="10.5" customHeight="1" x14ac:dyDescent="0.35">
      <c r="A85" s="33"/>
      <c r="B85" s="90" t="s">
        <v>318</v>
      </c>
      <c r="C85" s="14">
        <v>2</v>
      </c>
      <c r="D85" s="117">
        <v>-0.75</v>
      </c>
      <c r="E85" s="14">
        <v>750</v>
      </c>
      <c r="F85" s="117">
        <v>-5.9561128526645746E-2</v>
      </c>
      <c r="G85" s="117">
        <v>-0.11382434029145339</v>
      </c>
      <c r="H85" s="15">
        <v>107.035</v>
      </c>
      <c r="I85" s="117">
        <v>0.11901308137635414</v>
      </c>
      <c r="J85" s="117">
        <v>-0.18971194973314665</v>
      </c>
      <c r="K85" s="15">
        <v>92.284999999999997</v>
      </c>
      <c r="L85" s="117">
        <v>0.19381650011319174</v>
      </c>
      <c r="M85" s="117">
        <v>7.1731346172457133E-2</v>
      </c>
      <c r="N85" s="15">
        <v>40.04</v>
      </c>
      <c r="O85" s="33"/>
    </row>
    <row r="86" spans="1:15" ht="10.5" customHeight="1" x14ac:dyDescent="0.35">
      <c r="A86" s="33"/>
      <c r="B86" s="90" t="s">
        <v>309</v>
      </c>
      <c r="C86" s="14">
        <v>7</v>
      </c>
      <c r="D86" s="117">
        <v>1.3333333333333335</v>
      </c>
      <c r="E86" s="14">
        <v>1190</v>
      </c>
      <c r="F86" s="117">
        <v>2.2602739726027399</v>
      </c>
      <c r="G86" s="117">
        <v>0.58666666666666667</v>
      </c>
      <c r="H86" s="15">
        <v>148.59428571428569</v>
      </c>
      <c r="I86" s="117">
        <v>0.85341284360076952</v>
      </c>
      <c r="J86" s="117">
        <v>0.38827753271626753</v>
      </c>
      <c r="K86" s="15">
        <v>101.83428571428571</v>
      </c>
      <c r="L86" s="117">
        <v>0.3607538957857428</v>
      </c>
      <c r="M86" s="117">
        <v>0.10347603309623143</v>
      </c>
      <c r="N86" s="15">
        <v>34.06</v>
      </c>
      <c r="O86" s="33"/>
    </row>
    <row r="87" spans="1:15" ht="10.5" customHeight="1" x14ac:dyDescent="0.35">
      <c r="A87" s="33"/>
      <c r="B87" s="90" t="s">
        <v>320</v>
      </c>
      <c r="C87" s="14">
        <v>1</v>
      </c>
      <c r="D87" s="117">
        <v>-0.75</v>
      </c>
      <c r="E87" s="14">
        <v>550</v>
      </c>
      <c r="F87" s="117">
        <v>-0.44444444444444442</v>
      </c>
      <c r="G87" s="117">
        <v>-0.53781512605042014</v>
      </c>
      <c r="H87" s="15">
        <v>72.73</v>
      </c>
      <c r="I87" s="117">
        <v>-0.48900442633316943</v>
      </c>
      <c r="J87" s="117">
        <v>-0.51054645439163193</v>
      </c>
      <c r="K87" s="15">
        <v>76.540000000000006</v>
      </c>
      <c r="L87" s="117">
        <v>-0.18248331108144189</v>
      </c>
      <c r="M87" s="117">
        <v>-0.24838673475113626</v>
      </c>
      <c r="N87" s="15">
        <v>27.02</v>
      </c>
      <c r="O87" s="33"/>
    </row>
    <row r="88" spans="1:15" ht="10.5" customHeight="1" x14ac:dyDescent="0.35">
      <c r="A88" s="33"/>
      <c r="B88" s="90" t="s">
        <v>310</v>
      </c>
      <c r="C88" s="14">
        <v>11</v>
      </c>
      <c r="D88" s="117">
        <v>1.75</v>
      </c>
      <c r="E88" s="14">
        <v>1035.4545454545455</v>
      </c>
      <c r="F88" s="117">
        <v>-0.46694746694746692</v>
      </c>
      <c r="G88" s="117">
        <v>0.88264462809917354</v>
      </c>
      <c r="H88" s="15">
        <v>153.48545454545456</v>
      </c>
      <c r="I88" s="117">
        <v>3.7151479317202751E-2</v>
      </c>
      <c r="J88" s="117">
        <v>1.110345862030174</v>
      </c>
      <c r="K88" s="15">
        <v>96.852727272727279</v>
      </c>
      <c r="L88" s="117">
        <v>5.447032306538091E-4</v>
      </c>
      <c r="M88" s="117">
        <v>0.26538708221488472</v>
      </c>
      <c r="N88" s="15">
        <v>27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4</v>
      </c>
      <c r="D8" s="117">
        <v>0.33333299999999999</v>
      </c>
      <c r="E8" s="14">
        <v>687.5</v>
      </c>
      <c r="F8" s="117">
        <v>-3.6214999999999997E-2</v>
      </c>
      <c r="G8" s="117">
        <v>-0.46445999999999998</v>
      </c>
      <c r="H8" s="15">
        <v>137.41999999999999</v>
      </c>
      <c r="I8" s="117">
        <v>0.18176899999999999</v>
      </c>
      <c r="J8" s="117">
        <v>-0.260606</v>
      </c>
      <c r="K8" s="15">
        <v>95.142499999999998</v>
      </c>
      <c r="L8" s="117">
        <v>0.19455700000000001</v>
      </c>
      <c r="M8" s="117">
        <v>-0.10959000000000001</v>
      </c>
      <c r="N8" s="15">
        <v>40.08</v>
      </c>
      <c r="O8" s="33"/>
    </row>
    <row r="9" spans="1:15" ht="10.5" customHeight="1" x14ac:dyDescent="0.35">
      <c r="A9" s="33"/>
      <c r="B9" s="90" t="s">
        <v>311</v>
      </c>
      <c r="C9" s="14">
        <v>2</v>
      </c>
      <c r="D9" s="117">
        <v>0</v>
      </c>
      <c r="E9" s="14">
        <v>955</v>
      </c>
      <c r="F9" s="117">
        <v>2.603774</v>
      </c>
      <c r="G9" s="117">
        <v>0.38909100000000002</v>
      </c>
      <c r="H9" s="15">
        <v>79.984999999999999</v>
      </c>
      <c r="I9" s="117">
        <v>-2.9662000000000001E-2</v>
      </c>
      <c r="J9" s="117">
        <v>-0.41795199999999999</v>
      </c>
      <c r="K9" s="15">
        <v>80.724999999999994</v>
      </c>
      <c r="L9" s="117">
        <v>-0.12422</v>
      </c>
      <c r="M9" s="117">
        <v>-0.151536</v>
      </c>
      <c r="N9" s="15">
        <v>21.11</v>
      </c>
      <c r="O9" s="33"/>
    </row>
    <row r="10" spans="1:15" ht="10.5" customHeight="1" x14ac:dyDescent="0.35">
      <c r="A10" s="33"/>
      <c r="B10" s="90" t="s">
        <v>312</v>
      </c>
      <c r="C10" s="14">
        <v>3</v>
      </c>
      <c r="D10" s="117">
        <v>0.5</v>
      </c>
      <c r="E10" s="14">
        <v>943.33</v>
      </c>
      <c r="F10" s="117">
        <v>0.83527899999999999</v>
      </c>
      <c r="G10" s="117">
        <v>-1.2215999999999999E-2</v>
      </c>
      <c r="H10" s="15">
        <v>145.97999999999999</v>
      </c>
      <c r="I10" s="117">
        <v>0.88922000000000001</v>
      </c>
      <c r="J10" s="117">
        <v>0.82509200000000005</v>
      </c>
      <c r="K10" s="15">
        <v>112.41333299999999</v>
      </c>
      <c r="L10" s="117">
        <v>0.63927599999999996</v>
      </c>
      <c r="M10" s="117">
        <v>0.39254699999999998</v>
      </c>
      <c r="N10" s="15">
        <v>21.09</v>
      </c>
      <c r="O10" s="33"/>
    </row>
    <row r="11" spans="1:15" ht="10.5" customHeight="1" x14ac:dyDescent="0.35">
      <c r="A11" s="33"/>
      <c r="B11" s="90" t="s">
        <v>313</v>
      </c>
      <c r="C11" s="14">
        <v>5</v>
      </c>
      <c r="D11" s="117">
        <v>-0.16666700000000001</v>
      </c>
      <c r="E11" s="14">
        <v>968</v>
      </c>
      <c r="F11" s="117">
        <v>0.96881399999999995</v>
      </c>
      <c r="G11" s="117">
        <v>2.6148000000000001E-2</v>
      </c>
      <c r="H11" s="15">
        <v>116.298</v>
      </c>
      <c r="I11" s="117">
        <v>-3.7454000000000001E-2</v>
      </c>
      <c r="J11" s="117">
        <v>-0.20332900000000001</v>
      </c>
      <c r="K11" s="15">
        <v>89.162000000000006</v>
      </c>
      <c r="L11" s="117">
        <v>-2.1344999999999999E-2</v>
      </c>
      <c r="M11" s="117">
        <v>-0.20683799999999999</v>
      </c>
      <c r="N11" s="15">
        <v>32.03</v>
      </c>
      <c r="O11" s="33"/>
    </row>
    <row r="12" spans="1:15" ht="10.5" customHeight="1" x14ac:dyDescent="0.35">
      <c r="A12" s="33"/>
      <c r="B12" s="90" t="s">
        <v>314</v>
      </c>
      <c r="C12" s="14">
        <v>4</v>
      </c>
      <c r="D12" s="117">
        <v>0</v>
      </c>
      <c r="E12" s="14">
        <v>1120</v>
      </c>
      <c r="F12" s="117">
        <v>0.76378000000000001</v>
      </c>
      <c r="G12" s="117">
        <v>0.157025</v>
      </c>
      <c r="H12" s="15">
        <v>152.60249999999999</v>
      </c>
      <c r="I12" s="117">
        <v>0.43484099999999998</v>
      </c>
      <c r="J12" s="117">
        <v>0.312168</v>
      </c>
      <c r="K12" s="15">
        <v>111.685</v>
      </c>
      <c r="L12" s="117">
        <v>0.42169699999999999</v>
      </c>
      <c r="M12" s="117">
        <v>0.252608</v>
      </c>
      <c r="N12" s="15">
        <v>19.079999999999998</v>
      </c>
      <c r="O12" s="33"/>
    </row>
    <row r="13" spans="1:15" ht="10.5" customHeight="1" x14ac:dyDescent="0.35">
      <c r="A13" s="33"/>
      <c r="B13" s="90" t="s">
        <v>315</v>
      </c>
      <c r="C13" s="14">
        <v>2</v>
      </c>
      <c r="D13" s="117">
        <v>-0.5</v>
      </c>
      <c r="E13" s="14">
        <v>400</v>
      </c>
      <c r="F13" s="117">
        <v>-0.58816000000000002</v>
      </c>
      <c r="G13" s="117">
        <v>-0.64285700000000001</v>
      </c>
      <c r="H13" s="15">
        <v>108.875</v>
      </c>
      <c r="I13" s="117">
        <v>-0.439828</v>
      </c>
      <c r="J13" s="117">
        <v>-0.28654499999999999</v>
      </c>
      <c r="K13" s="15">
        <v>89.614999999999995</v>
      </c>
      <c r="L13" s="117">
        <v>-0.23850199999999999</v>
      </c>
      <c r="M13" s="117">
        <v>-0.19760900000000001</v>
      </c>
      <c r="N13" s="15">
        <v>44</v>
      </c>
      <c r="O13" s="33"/>
    </row>
    <row r="14" spans="1:15" ht="10.5" customHeight="1" x14ac:dyDescent="0.35">
      <c r="A14" s="33"/>
      <c r="B14" s="90" t="s">
        <v>316</v>
      </c>
      <c r="C14" s="14">
        <v>4</v>
      </c>
      <c r="D14" s="117">
        <v>0.33333299999999999</v>
      </c>
      <c r="E14" s="14">
        <v>995</v>
      </c>
      <c r="F14" s="117">
        <v>3.6640619999999999</v>
      </c>
      <c r="G14" s="117">
        <v>1.4875</v>
      </c>
      <c r="H14" s="15">
        <v>150.71250000000001</v>
      </c>
      <c r="I14" s="117">
        <v>0.97958599999999996</v>
      </c>
      <c r="J14" s="117">
        <v>0.38427099999999997</v>
      </c>
      <c r="K14" s="15">
        <v>112.56</v>
      </c>
      <c r="L14" s="117">
        <v>0.53700499999999995</v>
      </c>
      <c r="M14" s="117">
        <v>0.25603999999999999</v>
      </c>
      <c r="N14" s="15">
        <v>25.09</v>
      </c>
      <c r="O14" s="33"/>
    </row>
    <row r="15" spans="1:15" ht="10.5" customHeight="1" x14ac:dyDescent="0.35">
      <c r="A15" s="33"/>
      <c r="B15" s="90" t="s">
        <v>361</v>
      </c>
      <c r="C15" s="14">
        <v>3</v>
      </c>
      <c r="D15" s="117">
        <v>2</v>
      </c>
      <c r="E15" s="14">
        <v>1008.3333333333334</v>
      </c>
      <c r="F15" s="117">
        <v>0.14583333333333348</v>
      </c>
      <c r="G15" s="117">
        <v>1.3400335008375341E-2</v>
      </c>
      <c r="H15" s="15">
        <v>127.25666666666666</v>
      </c>
      <c r="I15" s="117">
        <v>0.92434094460406269</v>
      </c>
      <c r="J15" s="117">
        <v>-0.15563296563545392</v>
      </c>
      <c r="K15" s="15">
        <v>82.006666666666675</v>
      </c>
      <c r="L15" s="117">
        <v>0.13582640812557711</v>
      </c>
      <c r="M15" s="117">
        <v>-0.27144041696280496</v>
      </c>
      <c r="N15" s="15">
        <v>37.07</v>
      </c>
      <c r="O15" s="33"/>
    </row>
    <row r="16" spans="1:15" ht="10.5" customHeight="1" x14ac:dyDescent="0.35">
      <c r="A16" s="33"/>
      <c r="B16" s="90" t="s">
        <v>317</v>
      </c>
      <c r="C16" s="14">
        <v>2</v>
      </c>
      <c r="D16" s="117">
        <v>0</v>
      </c>
      <c r="E16" s="14">
        <v>245</v>
      </c>
      <c r="F16" s="117">
        <v>-0.88019559902200495</v>
      </c>
      <c r="G16" s="117">
        <v>-0.75702479338842976</v>
      </c>
      <c r="H16" s="15">
        <v>57.519999999999996</v>
      </c>
      <c r="I16" s="117">
        <v>-0.58506762849413896</v>
      </c>
      <c r="J16" s="117">
        <v>-0.5480001047751264</v>
      </c>
      <c r="K16" s="15">
        <v>82.67</v>
      </c>
      <c r="L16" s="117">
        <v>-0.20776233828461899</v>
      </c>
      <c r="M16" s="117">
        <v>8.0887732704657545E-3</v>
      </c>
      <c r="N16" s="15">
        <v>38.04</v>
      </c>
      <c r="O16" s="33"/>
    </row>
    <row r="17" spans="1:15" ht="10.5" customHeight="1" x14ac:dyDescent="0.35">
      <c r="A17" s="33"/>
      <c r="B17" s="90" t="s">
        <v>318</v>
      </c>
      <c r="C17" s="14">
        <v>1</v>
      </c>
      <c r="D17" s="117">
        <v>-0.8</v>
      </c>
      <c r="E17" s="14">
        <v>600</v>
      </c>
      <c r="F17" s="117">
        <v>3.0927835051546282E-2</v>
      </c>
      <c r="G17" s="117">
        <v>1.4489795918367347</v>
      </c>
      <c r="H17" s="15">
        <v>265.35000000000002</v>
      </c>
      <c r="I17" s="117">
        <v>2.0056408862308008</v>
      </c>
      <c r="J17" s="117">
        <v>3.6131780250347711</v>
      </c>
      <c r="K17" s="15">
        <v>165.69</v>
      </c>
      <c r="L17" s="117">
        <v>0.93549517557180573</v>
      </c>
      <c r="M17" s="117">
        <v>1.004233700254022</v>
      </c>
      <c r="N17" s="15">
        <v>39.11</v>
      </c>
      <c r="O17" s="33"/>
    </row>
    <row r="18" spans="1:15" ht="10.5" customHeight="1" x14ac:dyDescent="0.35">
      <c r="A18" s="33"/>
      <c r="B18" s="90" t="s">
        <v>309</v>
      </c>
      <c r="C18" s="14">
        <v>3</v>
      </c>
      <c r="D18" s="117">
        <v>-0.5714285714285714</v>
      </c>
      <c r="E18" s="14">
        <v>411.66666666666669</v>
      </c>
      <c r="F18" s="117">
        <v>-0.60846920289855067</v>
      </c>
      <c r="G18" s="117">
        <v>-0.31388888888888888</v>
      </c>
      <c r="H18" s="15">
        <v>76.626666666666665</v>
      </c>
      <c r="I18" s="117">
        <v>-0.44541748088104027</v>
      </c>
      <c r="J18" s="117">
        <v>-0.711224169336097</v>
      </c>
      <c r="K18" s="15">
        <v>77.473333333333343</v>
      </c>
      <c r="L18" s="117">
        <v>-0.27584380438604694</v>
      </c>
      <c r="M18" s="117">
        <v>-0.53241998108918254</v>
      </c>
      <c r="N18" s="15">
        <v>41.01</v>
      </c>
      <c r="O18" s="33"/>
    </row>
    <row r="19" spans="1:15" ht="10.5" customHeight="1" x14ac:dyDescent="0.35">
      <c r="A19" s="33"/>
      <c r="B19" s="90" t="s">
        <v>320</v>
      </c>
      <c r="C19" s="14">
        <v>3</v>
      </c>
      <c r="D19" s="117">
        <v>-0.25</v>
      </c>
      <c r="E19" s="14">
        <v>256.66666666666669</v>
      </c>
      <c r="F19" s="117">
        <v>-0.80006491398896462</v>
      </c>
      <c r="G19" s="117">
        <v>-0.37651821862348178</v>
      </c>
      <c r="H19" s="15">
        <v>99.213333333333324</v>
      </c>
      <c r="I19" s="117">
        <v>-0.46617883116766667</v>
      </c>
      <c r="J19" s="117">
        <v>0.29476248477466505</v>
      </c>
      <c r="K19" s="15">
        <v>77.536666666666676</v>
      </c>
      <c r="L19" s="117">
        <v>-0.27435795450114242</v>
      </c>
      <c r="M19" s="117">
        <v>8.1748558643823799E-4</v>
      </c>
      <c r="N19" s="15">
        <v>47.02</v>
      </c>
      <c r="O19" s="33"/>
    </row>
    <row r="20" spans="1:15" ht="10.5" customHeight="1" x14ac:dyDescent="0.35">
      <c r="A20" s="33"/>
      <c r="B20" s="90" t="s">
        <v>310</v>
      </c>
      <c r="C20" s="14">
        <v>3</v>
      </c>
      <c r="D20" s="117">
        <v>-0.25</v>
      </c>
      <c r="E20" s="14">
        <v>783.33333333333337</v>
      </c>
      <c r="F20" s="117">
        <v>0.1393939393939394</v>
      </c>
      <c r="G20" s="117">
        <v>2.051948051948052</v>
      </c>
      <c r="H20" s="15">
        <v>114.20333333333333</v>
      </c>
      <c r="I20" s="117">
        <v>-0.16894678115752193</v>
      </c>
      <c r="J20" s="117">
        <v>0.15108856336513909</v>
      </c>
      <c r="K20" s="15">
        <v>92.339999999999989</v>
      </c>
      <c r="L20" s="117">
        <v>-2.9455816275586688E-2</v>
      </c>
      <c r="M20" s="117">
        <v>0.19092042474528159</v>
      </c>
      <c r="N20" s="15">
        <v>28.09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6</v>
      </c>
      <c r="D25" s="117">
        <v>0.5</v>
      </c>
      <c r="E25" s="14">
        <v>2644.83</v>
      </c>
      <c r="F25" s="117">
        <v>0.217415</v>
      </c>
      <c r="G25" s="117">
        <v>0.26901199999999997</v>
      </c>
      <c r="H25" s="15">
        <v>189.60499999999999</v>
      </c>
      <c r="I25" s="117">
        <v>0.20361199999999999</v>
      </c>
      <c r="J25" s="117">
        <v>0.28952299999999997</v>
      </c>
      <c r="K25" s="15">
        <v>128.848333</v>
      </c>
      <c r="L25" s="117">
        <v>0.191193</v>
      </c>
      <c r="M25" s="117">
        <v>0.19830999999999999</v>
      </c>
      <c r="N25" s="15">
        <v>13.11</v>
      </c>
      <c r="O25" s="33"/>
    </row>
    <row r="26" spans="1:15" ht="10.5" customHeight="1" x14ac:dyDescent="0.35">
      <c r="A26" s="33"/>
      <c r="B26" s="90" t="s">
        <v>311</v>
      </c>
      <c r="C26" s="14">
        <v>5</v>
      </c>
      <c r="D26" s="117">
        <v>-0.28571400000000002</v>
      </c>
      <c r="E26" s="14">
        <v>2408</v>
      </c>
      <c r="F26" s="117">
        <v>0.783138</v>
      </c>
      <c r="G26" s="117">
        <v>-8.9546000000000001E-2</v>
      </c>
      <c r="H26" s="15">
        <v>171.32599999999999</v>
      </c>
      <c r="I26" s="117">
        <v>0.15701599999999999</v>
      </c>
      <c r="J26" s="117">
        <v>-9.6406000000000006E-2</v>
      </c>
      <c r="K26" s="15">
        <v>108.136</v>
      </c>
      <c r="L26" s="117">
        <v>-1.6945000000000002E-2</v>
      </c>
      <c r="M26" s="117">
        <v>-0.16075</v>
      </c>
      <c r="N26" s="15">
        <v>18</v>
      </c>
      <c r="O26" s="33"/>
    </row>
    <row r="27" spans="1:15" ht="10.5" customHeight="1" x14ac:dyDescent="0.35">
      <c r="A27" s="33"/>
      <c r="B27" s="90" t="s">
        <v>312</v>
      </c>
      <c r="C27" s="14">
        <v>6</v>
      </c>
      <c r="D27" s="117">
        <v>0.5</v>
      </c>
      <c r="E27" s="14">
        <v>1739.17</v>
      </c>
      <c r="F27" s="117">
        <v>0.526254</v>
      </c>
      <c r="G27" s="117">
        <v>-0.27775499999999997</v>
      </c>
      <c r="H27" s="15">
        <v>206.778333</v>
      </c>
      <c r="I27" s="117">
        <v>0.36679099999999998</v>
      </c>
      <c r="J27" s="117">
        <v>0.206929</v>
      </c>
      <c r="K27" s="15">
        <v>121.83</v>
      </c>
      <c r="L27" s="117">
        <v>6.6601999999999995E-2</v>
      </c>
      <c r="M27" s="117">
        <v>0.126637</v>
      </c>
      <c r="N27" s="15">
        <v>25.08</v>
      </c>
      <c r="O27" s="33"/>
    </row>
    <row r="28" spans="1:15" ht="10.5" customHeight="1" x14ac:dyDescent="0.35">
      <c r="A28" s="33"/>
      <c r="B28" s="90" t="s">
        <v>313</v>
      </c>
      <c r="C28" s="14">
        <v>4</v>
      </c>
      <c r="D28" s="117">
        <v>-0.2</v>
      </c>
      <c r="E28" s="14">
        <v>2120</v>
      </c>
      <c r="F28" s="117">
        <v>0.109948</v>
      </c>
      <c r="G28" s="117">
        <v>0.218975</v>
      </c>
      <c r="H28" s="15">
        <v>201.68</v>
      </c>
      <c r="I28" s="117">
        <v>0.21293799999999999</v>
      </c>
      <c r="J28" s="117">
        <v>-2.4656000000000001E-2</v>
      </c>
      <c r="K28" s="15">
        <v>121.16</v>
      </c>
      <c r="L28" s="117">
        <v>2.3864E-2</v>
      </c>
      <c r="M28" s="117">
        <v>-5.4990000000000004E-3</v>
      </c>
      <c r="N28" s="15">
        <v>21.02</v>
      </c>
      <c r="O28" s="33"/>
    </row>
    <row r="29" spans="1:15" ht="10.5" customHeight="1" x14ac:dyDescent="0.35">
      <c r="A29" s="33"/>
      <c r="B29" s="90" t="s">
        <v>314</v>
      </c>
      <c r="C29" s="14">
        <v>4</v>
      </c>
      <c r="D29" s="117">
        <v>1</v>
      </c>
      <c r="E29" s="14">
        <v>2112</v>
      </c>
      <c r="F29" s="117">
        <v>0.54725299999999999</v>
      </c>
      <c r="G29" s="117">
        <v>-3.774E-3</v>
      </c>
      <c r="H29" s="15">
        <v>158.16249999999999</v>
      </c>
      <c r="I29" s="117">
        <v>-3.2882000000000002E-2</v>
      </c>
      <c r="J29" s="117">
        <v>-0.21577499999999999</v>
      </c>
      <c r="K29" s="15">
        <v>113.185</v>
      </c>
      <c r="L29" s="117">
        <v>-5.8948E-2</v>
      </c>
      <c r="M29" s="117">
        <v>-6.5822000000000006E-2</v>
      </c>
      <c r="N29" s="15">
        <v>15.11</v>
      </c>
      <c r="O29" s="33"/>
    </row>
    <row r="30" spans="1:15" ht="10.5" customHeight="1" x14ac:dyDescent="0.35">
      <c r="A30" s="33"/>
      <c r="B30" s="90" t="s">
        <v>315</v>
      </c>
      <c r="C30" s="14">
        <v>4</v>
      </c>
      <c r="D30" s="117">
        <v>3</v>
      </c>
      <c r="E30" s="14">
        <v>1892.5</v>
      </c>
      <c r="F30" s="117">
        <v>-3.947E-3</v>
      </c>
      <c r="G30" s="117">
        <v>-0.10392999999999999</v>
      </c>
      <c r="H30" s="15">
        <v>141.51</v>
      </c>
      <c r="I30" s="117">
        <v>5.6755E-2</v>
      </c>
      <c r="J30" s="117">
        <v>-0.10528700000000001</v>
      </c>
      <c r="K30" s="15">
        <v>105.955</v>
      </c>
      <c r="L30" s="117">
        <v>6.6375000000000003E-2</v>
      </c>
      <c r="M30" s="117">
        <v>-6.3878000000000004E-2</v>
      </c>
      <c r="N30" s="15">
        <v>12.01</v>
      </c>
      <c r="O30" s="33"/>
    </row>
    <row r="31" spans="1:15" ht="10.5" customHeight="1" x14ac:dyDescent="0.35">
      <c r="A31" s="33"/>
      <c r="B31" s="90" t="s">
        <v>316</v>
      </c>
      <c r="C31" s="14">
        <v>3</v>
      </c>
      <c r="D31" s="117">
        <v>-0.4</v>
      </c>
      <c r="E31" s="14">
        <v>1476.67</v>
      </c>
      <c r="F31" s="117">
        <v>-0.19395899999999999</v>
      </c>
      <c r="G31" s="117">
        <v>-0.21972700000000001</v>
      </c>
      <c r="H31" s="15">
        <v>113.776667</v>
      </c>
      <c r="I31" s="117">
        <v>-0.37408999999999998</v>
      </c>
      <c r="J31" s="117">
        <v>-0.19598099999999999</v>
      </c>
      <c r="K31" s="15">
        <v>82.55</v>
      </c>
      <c r="L31" s="117">
        <v>-0.26278800000000002</v>
      </c>
      <c r="M31" s="117">
        <v>-0.22089600000000001</v>
      </c>
      <c r="N31" s="15">
        <v>28.05</v>
      </c>
      <c r="O31" s="33"/>
    </row>
    <row r="32" spans="1:15" ht="10.5" customHeight="1" x14ac:dyDescent="0.35">
      <c r="A32" s="33"/>
      <c r="B32" s="90" t="s">
        <v>361</v>
      </c>
      <c r="C32" s="14">
        <v>1</v>
      </c>
      <c r="D32" s="117">
        <v>-0.66666666666666674</v>
      </c>
      <c r="E32" s="14">
        <v>1240</v>
      </c>
      <c r="F32" s="117">
        <v>1.3249999999999997</v>
      </c>
      <c r="G32" s="117">
        <v>-0.16027088036117387</v>
      </c>
      <c r="H32" s="15">
        <v>159.47</v>
      </c>
      <c r="I32" s="117">
        <v>0.25619682806427879</v>
      </c>
      <c r="J32" s="117">
        <v>0.40160548442855903</v>
      </c>
      <c r="K32" s="15">
        <v>108.05</v>
      </c>
      <c r="L32" s="117">
        <v>0.10461748168342133</v>
      </c>
      <c r="M32" s="117">
        <v>0.30890369473046619</v>
      </c>
      <c r="N32" s="15">
        <v>36.1</v>
      </c>
      <c r="O32" s="33"/>
    </row>
    <row r="33" spans="1:15" ht="10.5" customHeight="1" x14ac:dyDescent="0.35">
      <c r="A33" s="33"/>
      <c r="B33" s="90" t="s">
        <v>317</v>
      </c>
      <c r="C33" s="14">
        <v>8</v>
      </c>
      <c r="D33" s="117">
        <v>1</v>
      </c>
      <c r="E33" s="14">
        <v>1743.75</v>
      </c>
      <c r="F33" s="117">
        <v>5.3625377643504502E-2</v>
      </c>
      <c r="G33" s="117">
        <v>0.40625</v>
      </c>
      <c r="H33" s="15">
        <v>185.04375000000002</v>
      </c>
      <c r="I33" s="117">
        <v>8.8588699002853266E-2</v>
      </c>
      <c r="J33" s="117">
        <v>0.16036715369662025</v>
      </c>
      <c r="K33" s="15">
        <v>115.05249999999999</v>
      </c>
      <c r="L33" s="117">
        <v>2.008201263437881E-2</v>
      </c>
      <c r="M33" s="117">
        <v>6.4807959278111893E-2</v>
      </c>
      <c r="N33" s="15">
        <v>28</v>
      </c>
      <c r="O33" s="33"/>
    </row>
    <row r="34" spans="1:15" ht="10.5" customHeight="1" x14ac:dyDescent="0.35">
      <c r="A34" s="33"/>
      <c r="B34" s="90" t="s">
        <v>318</v>
      </c>
      <c r="C34" s="14">
        <v>5</v>
      </c>
      <c r="D34" s="117">
        <v>-0.44444444444444442</v>
      </c>
      <c r="E34" s="14">
        <v>1552</v>
      </c>
      <c r="F34" s="117">
        <v>-0.17202133965619437</v>
      </c>
      <c r="G34" s="117">
        <v>-0.10996415770609314</v>
      </c>
      <c r="H34" s="15">
        <v>157.45599999999999</v>
      </c>
      <c r="I34" s="117">
        <v>-1.0146476394040427E-2</v>
      </c>
      <c r="J34" s="117">
        <v>-0.14908771574289881</v>
      </c>
      <c r="K34" s="15">
        <v>106.9</v>
      </c>
      <c r="L34" s="117">
        <v>-1.8415548640513979E-2</v>
      </c>
      <c r="M34" s="117">
        <v>-7.085895569413958E-2</v>
      </c>
      <c r="N34" s="15">
        <v>18.11</v>
      </c>
      <c r="O34" s="33"/>
    </row>
    <row r="35" spans="1:15" ht="10.5" customHeight="1" x14ac:dyDescent="0.35">
      <c r="A35" s="33"/>
      <c r="B35" s="90" t="s">
        <v>309</v>
      </c>
      <c r="C35" s="14">
        <v>3</v>
      </c>
      <c r="D35" s="117">
        <v>0.5</v>
      </c>
      <c r="E35" s="14">
        <v>2683.3333333333335</v>
      </c>
      <c r="F35" s="117">
        <v>1.0099875156054932</v>
      </c>
      <c r="G35" s="117">
        <v>0.72895189003436434</v>
      </c>
      <c r="H35" s="15">
        <v>182.73333333333335</v>
      </c>
      <c r="I35" s="117">
        <v>-1.8486191307461541E-2</v>
      </c>
      <c r="J35" s="117">
        <v>0.16053585340243215</v>
      </c>
      <c r="K35" s="15">
        <v>140.93333333333331</v>
      </c>
      <c r="L35" s="117">
        <v>-6.1882890678737312E-2</v>
      </c>
      <c r="M35" s="117">
        <v>0.3183660742126595</v>
      </c>
      <c r="N35" s="15">
        <v>18.02</v>
      </c>
      <c r="O35" s="33"/>
    </row>
    <row r="36" spans="1:15" ht="10.5" customHeight="1" x14ac:dyDescent="0.35">
      <c r="A36" s="33"/>
      <c r="B36" s="90" t="s">
        <v>320</v>
      </c>
      <c r="C36" s="14">
        <v>9</v>
      </c>
      <c r="D36" s="117">
        <v>0.5</v>
      </c>
      <c r="E36" s="14">
        <v>2087.7777777777778</v>
      </c>
      <c r="F36" s="117">
        <v>1.7326402772226412E-3</v>
      </c>
      <c r="G36" s="117">
        <v>-0.22194616977225679</v>
      </c>
      <c r="H36" s="15">
        <v>219.56333333333336</v>
      </c>
      <c r="I36" s="117">
        <v>0.49327257682411263</v>
      </c>
      <c r="J36" s="117">
        <v>0.20155052900401316</v>
      </c>
      <c r="K36" s="15">
        <v>120.34555555555555</v>
      </c>
      <c r="L36" s="117">
        <v>0.11923325324859846</v>
      </c>
      <c r="M36" s="117">
        <v>-0.14608167770419411</v>
      </c>
      <c r="N36" s="15">
        <v>28.03</v>
      </c>
      <c r="O36" s="33"/>
    </row>
    <row r="37" spans="1:15" ht="10.5" customHeight="1" x14ac:dyDescent="0.35">
      <c r="A37" s="33"/>
      <c r="B37" s="90" t="s">
        <v>310</v>
      </c>
      <c r="C37" s="14">
        <v>2</v>
      </c>
      <c r="D37" s="117">
        <v>-0.66666666666666674</v>
      </c>
      <c r="E37" s="14">
        <v>1425</v>
      </c>
      <c r="F37" s="117">
        <v>-0.46121368706282695</v>
      </c>
      <c r="G37" s="117">
        <v>-0.31745609366684413</v>
      </c>
      <c r="H37" s="15">
        <v>169.19</v>
      </c>
      <c r="I37" s="117">
        <v>-0.10767121120223633</v>
      </c>
      <c r="J37" s="117">
        <v>-0.2294250709742065</v>
      </c>
      <c r="K37" s="15">
        <v>104.36500000000001</v>
      </c>
      <c r="L37" s="117">
        <v>-0.19001668628490853</v>
      </c>
      <c r="M37" s="117">
        <v>-0.13278891340676369</v>
      </c>
      <c r="N37" s="15">
        <v>9.02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</v>
      </c>
      <c r="D42" s="117">
        <v>0.33333299999999999</v>
      </c>
      <c r="E42" s="14">
        <v>492.5</v>
      </c>
      <c r="F42" s="117">
        <v>-0.67166700000000001</v>
      </c>
      <c r="G42" s="117">
        <v>-0.49744899999999997</v>
      </c>
      <c r="H42" s="15">
        <v>95.665000000000006</v>
      </c>
      <c r="I42" s="117">
        <v>-0.38857900000000001</v>
      </c>
      <c r="J42" s="117">
        <v>-8.7252999999999997E-2</v>
      </c>
      <c r="K42" s="15">
        <v>85.207499999999996</v>
      </c>
      <c r="L42" s="117">
        <v>-9.9540000000000003E-2</v>
      </c>
      <c r="M42" s="117">
        <v>-2.3744999999999999E-2</v>
      </c>
      <c r="N42" s="15">
        <v>32</v>
      </c>
      <c r="O42" s="33"/>
    </row>
    <row r="43" spans="1:15" ht="10.5" customHeight="1" x14ac:dyDescent="0.35">
      <c r="A43" s="33"/>
      <c r="B43" s="90" t="s">
        <v>311</v>
      </c>
      <c r="C43" s="14">
        <v>0</v>
      </c>
      <c r="D43" s="117" t="s">
        <v>358</v>
      </c>
      <c r="E43" s="14" t="s">
        <v>358</v>
      </c>
      <c r="F43" s="117" t="s">
        <v>358</v>
      </c>
      <c r="G43" s="117" t="s">
        <v>358</v>
      </c>
      <c r="H43" s="15" t="s">
        <v>358</v>
      </c>
      <c r="I43" s="117" t="s">
        <v>358</v>
      </c>
      <c r="J43" s="117" t="s">
        <v>358</v>
      </c>
      <c r="K43" s="15" t="s">
        <v>358</v>
      </c>
      <c r="L43" s="117" t="s">
        <v>358</v>
      </c>
      <c r="M43" s="117" t="s">
        <v>358</v>
      </c>
      <c r="N43" s="15" t="s">
        <v>358</v>
      </c>
      <c r="O43" s="33"/>
    </row>
    <row r="44" spans="1:15" ht="10.5" customHeight="1" x14ac:dyDescent="0.35">
      <c r="A44" s="33"/>
      <c r="B44" s="90" t="s">
        <v>312</v>
      </c>
      <c r="C44" s="14">
        <v>1</v>
      </c>
      <c r="D44" s="117">
        <v>0</v>
      </c>
      <c r="E44" s="14">
        <v>400</v>
      </c>
      <c r="F44" s="117">
        <v>-0.2</v>
      </c>
      <c r="G44" s="117" t="s">
        <v>365</v>
      </c>
      <c r="H44" s="15">
        <v>147.57</v>
      </c>
      <c r="I44" s="117">
        <v>6.2878000000000003E-2</v>
      </c>
      <c r="J44" s="117" t="s">
        <v>365</v>
      </c>
      <c r="K44" s="15">
        <v>106.81</v>
      </c>
      <c r="L44" s="117">
        <v>0.28177099999999999</v>
      </c>
      <c r="M44" s="117" t="s">
        <v>365</v>
      </c>
      <c r="N44" s="15">
        <v>30.11</v>
      </c>
      <c r="O44" s="33"/>
    </row>
    <row r="45" spans="1:15" ht="10.5" customHeight="1" x14ac:dyDescent="0.35">
      <c r="A45" s="33"/>
      <c r="B45" s="90" t="s">
        <v>313</v>
      </c>
      <c r="C45" s="14">
        <v>1</v>
      </c>
      <c r="D45" s="117">
        <v>-0.5</v>
      </c>
      <c r="E45" s="14">
        <v>2880</v>
      </c>
      <c r="F45" s="117">
        <v>0.94594599999999995</v>
      </c>
      <c r="G45" s="117">
        <v>6.2</v>
      </c>
      <c r="H45" s="15">
        <v>246.5</v>
      </c>
      <c r="I45" s="117">
        <v>0.30127199999999998</v>
      </c>
      <c r="J45" s="117">
        <v>0.67039400000000005</v>
      </c>
      <c r="K45" s="15">
        <v>200.74</v>
      </c>
      <c r="L45" s="117">
        <v>0.77465399999999995</v>
      </c>
      <c r="M45" s="117">
        <v>0.87941199999999997</v>
      </c>
      <c r="N45" s="15">
        <v>15.02</v>
      </c>
      <c r="O45" s="33"/>
    </row>
    <row r="46" spans="1:15" ht="10.5" customHeight="1" x14ac:dyDescent="0.35">
      <c r="A46" s="33"/>
      <c r="B46" s="90" t="s">
        <v>314</v>
      </c>
      <c r="C46" s="14">
        <v>3</v>
      </c>
      <c r="D46" s="117" t="s">
        <v>358</v>
      </c>
      <c r="E46" s="14">
        <v>2053.33</v>
      </c>
      <c r="F46" s="117" t="s">
        <v>358</v>
      </c>
      <c r="G46" s="117">
        <v>-0.28703699999999999</v>
      </c>
      <c r="H46" s="15">
        <v>159.97999999999999</v>
      </c>
      <c r="I46" s="117" t="s">
        <v>358</v>
      </c>
      <c r="J46" s="117">
        <v>-0.35099399999999997</v>
      </c>
      <c r="K46" s="15">
        <v>101.846667</v>
      </c>
      <c r="L46" s="117" t="s">
        <v>358</v>
      </c>
      <c r="M46" s="117">
        <v>-0.49264400000000003</v>
      </c>
      <c r="N46" s="15">
        <v>17.07</v>
      </c>
      <c r="O46" s="33"/>
    </row>
    <row r="47" spans="1:15" ht="10.5" customHeight="1" x14ac:dyDescent="0.35">
      <c r="A47" s="33"/>
      <c r="B47" s="90" t="s">
        <v>315</v>
      </c>
      <c r="C47" s="14">
        <v>0</v>
      </c>
      <c r="D47" s="117" t="s">
        <v>365</v>
      </c>
      <c r="E47" s="14" t="s">
        <v>358</v>
      </c>
      <c r="F47" s="117" t="s">
        <v>365</v>
      </c>
      <c r="G47" s="117" t="s">
        <v>358</v>
      </c>
      <c r="H47" s="15" t="s">
        <v>358</v>
      </c>
      <c r="I47" s="117" t="s">
        <v>365</v>
      </c>
      <c r="J47" s="117" t="s">
        <v>358</v>
      </c>
      <c r="K47" s="15" t="s">
        <v>358</v>
      </c>
      <c r="L47" s="117" t="s">
        <v>365</v>
      </c>
      <c r="M47" s="117" t="s">
        <v>358</v>
      </c>
      <c r="N47" s="15" t="s">
        <v>358</v>
      </c>
      <c r="O47" s="33"/>
    </row>
    <row r="48" spans="1:15" ht="10.5" customHeight="1" x14ac:dyDescent="0.35">
      <c r="A48" s="33"/>
      <c r="B48" s="90" t="s">
        <v>316</v>
      </c>
      <c r="C48" s="14">
        <v>3</v>
      </c>
      <c r="D48" s="117">
        <v>0.5</v>
      </c>
      <c r="E48" s="14">
        <v>906.67</v>
      </c>
      <c r="F48" s="117">
        <v>-0.550041</v>
      </c>
      <c r="G48" s="117" t="s">
        <v>365</v>
      </c>
      <c r="H48" s="15">
        <v>190.52333300000001</v>
      </c>
      <c r="I48" s="117">
        <v>6.5031000000000005E-2</v>
      </c>
      <c r="J48" s="117" t="s">
        <v>365</v>
      </c>
      <c r="K48" s="15">
        <v>111.60333300000001</v>
      </c>
      <c r="L48" s="117">
        <v>-3.2271000000000001E-2</v>
      </c>
      <c r="M48" s="117" t="s">
        <v>365</v>
      </c>
      <c r="N48" s="15">
        <v>30.08</v>
      </c>
      <c r="O48" s="33"/>
    </row>
    <row r="49" spans="1:15" ht="10.5" customHeight="1" x14ac:dyDescent="0.35">
      <c r="A49" s="33"/>
      <c r="B49" s="90" t="s">
        <v>361</v>
      </c>
      <c r="C49" s="14">
        <v>2</v>
      </c>
      <c r="D49" s="117">
        <v>1</v>
      </c>
      <c r="E49" s="14">
        <v>1040</v>
      </c>
      <c r="F49" s="117">
        <v>5.0505050505050608E-2</v>
      </c>
      <c r="G49" s="117">
        <v>0.14705882352941191</v>
      </c>
      <c r="H49" s="15">
        <v>127.69500000000001</v>
      </c>
      <c r="I49" s="117">
        <v>-0.1440780213151015</v>
      </c>
      <c r="J49" s="117">
        <v>-0.32976713263467283</v>
      </c>
      <c r="K49" s="15">
        <v>101.22499999999999</v>
      </c>
      <c r="L49" s="117">
        <v>3.5973800020468794E-2</v>
      </c>
      <c r="M49" s="117">
        <v>-9.2993040829127072E-2</v>
      </c>
      <c r="N49" s="15">
        <v>36.090000000000003</v>
      </c>
      <c r="O49" s="33"/>
    </row>
    <row r="50" spans="1:15" ht="10.5" customHeight="1" x14ac:dyDescent="0.35">
      <c r="A50" s="33"/>
      <c r="B50" s="90" t="s">
        <v>317</v>
      </c>
      <c r="C50" s="14">
        <v>1</v>
      </c>
      <c r="D50" s="117" t="s">
        <v>358</v>
      </c>
      <c r="E50" s="14">
        <v>700</v>
      </c>
      <c r="F50" s="117" t="s">
        <v>358</v>
      </c>
      <c r="G50" s="117">
        <v>-0.32692307692307687</v>
      </c>
      <c r="H50" s="15">
        <v>303.27999999999997</v>
      </c>
      <c r="I50" s="117" t="s">
        <v>358</v>
      </c>
      <c r="J50" s="117">
        <v>1.3750342613258151</v>
      </c>
      <c r="K50" s="15">
        <v>198.36</v>
      </c>
      <c r="L50" s="117" t="s">
        <v>358</v>
      </c>
      <c r="M50" s="117">
        <v>0.95959496171894321</v>
      </c>
      <c r="N50" s="15">
        <v>30.02</v>
      </c>
      <c r="O50" s="33"/>
    </row>
    <row r="51" spans="1:15" ht="10.5" customHeight="1" x14ac:dyDescent="0.35">
      <c r="A51" s="33"/>
      <c r="B51" s="90" t="s">
        <v>318</v>
      </c>
      <c r="C51" s="14">
        <v>0</v>
      </c>
      <c r="D51" s="117" t="s">
        <v>365</v>
      </c>
      <c r="E51" s="14" t="s">
        <v>358</v>
      </c>
      <c r="F51" s="117" t="s">
        <v>365</v>
      </c>
      <c r="G51" s="117" t="s">
        <v>358</v>
      </c>
      <c r="H51" s="15" t="s">
        <v>358</v>
      </c>
      <c r="I51" s="117" t="s">
        <v>365</v>
      </c>
      <c r="J51" s="117" t="s">
        <v>358</v>
      </c>
      <c r="K51" s="15" t="s">
        <v>358</v>
      </c>
      <c r="L51" s="117" t="s">
        <v>365</v>
      </c>
      <c r="M51" s="117" t="s">
        <v>358</v>
      </c>
      <c r="N51" s="15" t="s">
        <v>358</v>
      </c>
      <c r="O51" s="33"/>
    </row>
    <row r="52" spans="1:15" ht="10.5" customHeight="1" x14ac:dyDescent="0.35">
      <c r="A52" s="33"/>
      <c r="B52" s="90" t="s">
        <v>309</v>
      </c>
      <c r="C52" s="14">
        <v>4</v>
      </c>
      <c r="D52" s="117">
        <v>0.33333333333333326</v>
      </c>
      <c r="E52" s="14">
        <v>1712.5</v>
      </c>
      <c r="F52" s="117">
        <v>1.4939320388349517</v>
      </c>
      <c r="G52" s="117" t="s">
        <v>365</v>
      </c>
      <c r="H52" s="15">
        <v>163.42750000000001</v>
      </c>
      <c r="I52" s="117">
        <v>-0.15287424839311625</v>
      </c>
      <c r="J52" s="117" t="s">
        <v>365</v>
      </c>
      <c r="K52" s="15">
        <v>115.67750000000001</v>
      </c>
      <c r="L52" s="117">
        <v>-5.200508099543788E-2</v>
      </c>
      <c r="M52" s="117" t="s">
        <v>365</v>
      </c>
      <c r="N52" s="15">
        <v>17.07</v>
      </c>
      <c r="O52" s="33"/>
    </row>
    <row r="53" spans="1:15" ht="10.5" customHeight="1" x14ac:dyDescent="0.35">
      <c r="A53" s="33"/>
      <c r="B53" s="90" t="s">
        <v>320</v>
      </c>
      <c r="C53" s="14">
        <v>2</v>
      </c>
      <c r="D53" s="117">
        <v>1</v>
      </c>
      <c r="E53" s="14">
        <v>1415</v>
      </c>
      <c r="F53" s="117">
        <v>0.44387755102040827</v>
      </c>
      <c r="G53" s="117">
        <v>-0.17372262773722624</v>
      </c>
      <c r="H53" s="15">
        <v>127.965</v>
      </c>
      <c r="I53" s="117">
        <v>0.22092357599465706</v>
      </c>
      <c r="J53" s="117">
        <v>-0.21699224426733565</v>
      </c>
      <c r="K53" s="15">
        <v>112.96000000000001</v>
      </c>
      <c r="L53" s="117">
        <v>0.29422548120989922</v>
      </c>
      <c r="M53" s="117">
        <v>-2.3492036048496923E-2</v>
      </c>
      <c r="N53" s="15">
        <v>21.08</v>
      </c>
      <c r="O53" s="33"/>
    </row>
    <row r="54" spans="1:15" ht="10.5" customHeight="1" x14ac:dyDescent="0.35">
      <c r="A54" s="33"/>
      <c r="B54" s="90" t="s">
        <v>310</v>
      </c>
      <c r="C54" s="14">
        <v>2</v>
      </c>
      <c r="D54" s="117">
        <v>-0.5</v>
      </c>
      <c r="E54" s="14">
        <v>1515</v>
      </c>
      <c r="F54" s="117">
        <v>2.0761421319796955</v>
      </c>
      <c r="G54" s="117">
        <v>7.067137809187285E-2</v>
      </c>
      <c r="H54" s="15">
        <v>152.61500000000001</v>
      </c>
      <c r="I54" s="117">
        <v>0.59530653844143622</v>
      </c>
      <c r="J54" s="117">
        <v>0.19263079748368694</v>
      </c>
      <c r="K54" s="15">
        <v>112.41</v>
      </c>
      <c r="L54" s="117">
        <v>0.31925006601531547</v>
      </c>
      <c r="M54" s="117">
        <v>-4.8689801699717261E-3</v>
      </c>
      <c r="N54" s="15">
        <v>18.02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1</v>
      </c>
      <c r="E59" s="14">
        <v>1482</v>
      </c>
      <c r="F59" s="117">
        <v>0.48199999999999998</v>
      </c>
      <c r="G59" s="117">
        <v>1.9058820000000001</v>
      </c>
      <c r="H59" s="15">
        <v>163.95249999999999</v>
      </c>
      <c r="I59" s="117">
        <v>-0.30391400000000002</v>
      </c>
      <c r="J59" s="117">
        <v>0.58958600000000005</v>
      </c>
      <c r="K59" s="15">
        <v>99.38</v>
      </c>
      <c r="L59" s="117">
        <v>-0.15765399999999999</v>
      </c>
      <c r="M59" s="117">
        <v>0.12895499999999999</v>
      </c>
      <c r="N59" s="15">
        <v>18.07</v>
      </c>
      <c r="O59" s="33"/>
    </row>
    <row r="60" spans="1:15" ht="10.5" customHeight="1" x14ac:dyDescent="0.35">
      <c r="A60" s="33"/>
      <c r="B60" s="90" t="s">
        <v>311</v>
      </c>
      <c r="C60" s="14">
        <v>5</v>
      </c>
      <c r="D60" s="117">
        <v>0.66666700000000001</v>
      </c>
      <c r="E60" s="14">
        <v>962</v>
      </c>
      <c r="F60" s="117">
        <v>4.9454999999999999E-2</v>
      </c>
      <c r="G60" s="117">
        <v>-0.35087699999999999</v>
      </c>
      <c r="H60" s="15">
        <v>127.26</v>
      </c>
      <c r="I60" s="117">
        <v>-0.38353999999999999</v>
      </c>
      <c r="J60" s="117">
        <v>-0.2238</v>
      </c>
      <c r="K60" s="15">
        <v>100.892</v>
      </c>
      <c r="L60" s="117">
        <v>-0.38304899999999997</v>
      </c>
      <c r="M60" s="117">
        <v>1.5214E-2</v>
      </c>
      <c r="N60" s="15">
        <v>26.01</v>
      </c>
      <c r="O60" s="33"/>
    </row>
    <row r="61" spans="1:15" ht="10.5" customHeight="1" x14ac:dyDescent="0.35">
      <c r="A61" s="33"/>
      <c r="B61" s="90" t="s">
        <v>312</v>
      </c>
      <c r="C61" s="14">
        <v>2</v>
      </c>
      <c r="D61" s="117">
        <v>-0.5</v>
      </c>
      <c r="E61" s="14">
        <v>965</v>
      </c>
      <c r="F61" s="117">
        <v>0.142012</v>
      </c>
      <c r="G61" s="117">
        <v>3.1189999999999998E-3</v>
      </c>
      <c r="H61" s="15">
        <v>165.875</v>
      </c>
      <c r="I61" s="117">
        <v>-0.222467</v>
      </c>
      <c r="J61" s="117">
        <v>0.30343399999999998</v>
      </c>
      <c r="K61" s="15">
        <v>103.21</v>
      </c>
      <c r="L61" s="117">
        <v>-8.0698000000000006E-2</v>
      </c>
      <c r="M61" s="117">
        <v>2.2974999999999999E-2</v>
      </c>
      <c r="N61" s="15">
        <v>30.06</v>
      </c>
      <c r="O61" s="33"/>
    </row>
    <row r="62" spans="1:15" ht="10.5" customHeight="1" x14ac:dyDescent="0.35">
      <c r="A62" s="33"/>
      <c r="B62" s="90" t="s">
        <v>313</v>
      </c>
      <c r="C62" s="14">
        <v>1</v>
      </c>
      <c r="D62" s="117">
        <v>-0.75</v>
      </c>
      <c r="E62" s="14">
        <v>970</v>
      </c>
      <c r="F62" s="117">
        <v>9.6045000000000005E-2</v>
      </c>
      <c r="G62" s="117">
        <v>5.1809999999999998E-3</v>
      </c>
      <c r="H62" s="15">
        <v>110.76</v>
      </c>
      <c r="I62" s="117">
        <v>-0.41269400000000001</v>
      </c>
      <c r="J62" s="117">
        <v>-0.33226800000000001</v>
      </c>
      <c r="K62" s="15">
        <v>110.84</v>
      </c>
      <c r="L62" s="117">
        <v>-0.105101</v>
      </c>
      <c r="M62" s="117">
        <v>7.3927000000000007E-2</v>
      </c>
      <c r="N62" s="15">
        <v>29.11</v>
      </c>
      <c r="O62" s="33"/>
    </row>
    <row r="63" spans="1:15" ht="10.5" customHeight="1" x14ac:dyDescent="0.35">
      <c r="A63" s="33"/>
      <c r="B63" s="90" t="s">
        <v>314</v>
      </c>
      <c r="C63" s="14">
        <v>3</v>
      </c>
      <c r="D63" s="117">
        <v>0.5</v>
      </c>
      <c r="E63" s="14">
        <v>686.67</v>
      </c>
      <c r="F63" s="117">
        <v>-0.40753499999999998</v>
      </c>
      <c r="G63" s="117">
        <v>-0.29209600000000002</v>
      </c>
      <c r="H63" s="15">
        <v>167.59</v>
      </c>
      <c r="I63" s="117">
        <v>0.38366899999999998</v>
      </c>
      <c r="J63" s="117">
        <v>0.51309099999999996</v>
      </c>
      <c r="K63" s="15">
        <v>111.05333299999999</v>
      </c>
      <c r="L63" s="117">
        <v>0.17672399999999999</v>
      </c>
      <c r="M63" s="117">
        <v>1.9250000000000001E-3</v>
      </c>
      <c r="N63" s="15">
        <v>40.1</v>
      </c>
      <c r="O63" s="33"/>
    </row>
    <row r="64" spans="1:15" ht="10.5" customHeight="1" x14ac:dyDescent="0.35">
      <c r="A64" s="33"/>
      <c r="B64" s="90" t="s">
        <v>315</v>
      </c>
      <c r="C64" s="14">
        <v>5</v>
      </c>
      <c r="D64" s="117">
        <v>4</v>
      </c>
      <c r="E64" s="14">
        <v>1358</v>
      </c>
      <c r="F64" s="117">
        <v>-0.191667</v>
      </c>
      <c r="G64" s="117">
        <v>0.97767000000000004</v>
      </c>
      <c r="H64" s="15">
        <v>145.65600000000001</v>
      </c>
      <c r="I64" s="117">
        <v>-0.54102399999999995</v>
      </c>
      <c r="J64" s="117">
        <v>-0.130879</v>
      </c>
      <c r="K64" s="15">
        <v>102.348</v>
      </c>
      <c r="L64" s="117">
        <v>-0.476267</v>
      </c>
      <c r="M64" s="117">
        <v>-7.8389E-2</v>
      </c>
      <c r="N64" s="15">
        <v>21.11</v>
      </c>
      <c r="O64" s="33"/>
    </row>
    <row r="65" spans="1:15" ht="10.5" customHeight="1" x14ac:dyDescent="0.35">
      <c r="A65" s="33"/>
      <c r="B65" s="90" t="s">
        <v>316</v>
      </c>
      <c r="C65" s="14">
        <v>6</v>
      </c>
      <c r="D65" s="117">
        <v>1</v>
      </c>
      <c r="E65" s="14">
        <v>701.67</v>
      </c>
      <c r="F65" s="117">
        <v>-0.53634400000000004</v>
      </c>
      <c r="G65" s="117">
        <v>-0.48330899999999999</v>
      </c>
      <c r="H65" s="15">
        <v>130.58333300000001</v>
      </c>
      <c r="I65" s="117">
        <v>-0.37378099999999997</v>
      </c>
      <c r="J65" s="117">
        <v>-0.103481</v>
      </c>
      <c r="K65" s="15">
        <v>98.846666999999997</v>
      </c>
      <c r="L65" s="117">
        <v>-0.22221099999999999</v>
      </c>
      <c r="M65" s="117">
        <v>-3.4209999999999997E-2</v>
      </c>
      <c r="N65" s="15">
        <v>32.049999999999997</v>
      </c>
      <c r="O65" s="33"/>
    </row>
    <row r="66" spans="1:15" ht="10.5" customHeight="1" x14ac:dyDescent="0.35">
      <c r="A66" s="33"/>
      <c r="B66" s="90" t="s">
        <v>361</v>
      </c>
      <c r="C66" s="14">
        <v>3</v>
      </c>
      <c r="D66" s="117">
        <v>0.5</v>
      </c>
      <c r="E66" s="14">
        <v>710</v>
      </c>
      <c r="F66" s="117">
        <v>-0.43426294820717126</v>
      </c>
      <c r="G66" s="117">
        <v>1.1876484560570111E-2</v>
      </c>
      <c r="H66" s="15">
        <v>136.10999999999999</v>
      </c>
      <c r="I66" s="117">
        <v>-4.0634361233480298E-2</v>
      </c>
      <c r="J66" s="117">
        <v>4.2322910019144677E-2</v>
      </c>
      <c r="K66" s="15">
        <v>132.67333333333332</v>
      </c>
      <c r="L66" s="117">
        <v>0.11659092184256292</v>
      </c>
      <c r="M66" s="117">
        <v>0.3422135293720916</v>
      </c>
      <c r="N66" s="15">
        <v>24.05</v>
      </c>
      <c r="O66" s="33"/>
    </row>
    <row r="67" spans="1:15" ht="10.5" customHeight="1" x14ac:dyDescent="0.35">
      <c r="A67" s="33"/>
      <c r="B67" s="90" t="s">
        <v>317</v>
      </c>
      <c r="C67" s="14">
        <v>0</v>
      </c>
      <c r="D67" s="117" t="s">
        <v>358</v>
      </c>
      <c r="E67" s="14" t="s">
        <v>358</v>
      </c>
      <c r="F67" s="117" t="s">
        <v>358</v>
      </c>
      <c r="G67" s="117" t="s">
        <v>358</v>
      </c>
      <c r="H67" s="15" t="s">
        <v>358</v>
      </c>
      <c r="I67" s="117" t="s">
        <v>358</v>
      </c>
      <c r="J67" s="117" t="s">
        <v>358</v>
      </c>
      <c r="K67" s="15" t="s">
        <v>358</v>
      </c>
      <c r="L67" s="117" t="s">
        <v>358</v>
      </c>
      <c r="M67" s="117" t="s">
        <v>358</v>
      </c>
      <c r="N67" s="15" t="s">
        <v>358</v>
      </c>
      <c r="O67" s="33"/>
    </row>
    <row r="68" spans="1:15" ht="10.5" customHeight="1" x14ac:dyDescent="0.35">
      <c r="A68" s="33"/>
      <c r="B68" s="90" t="s">
        <v>318</v>
      </c>
      <c r="C68" s="14">
        <v>2</v>
      </c>
      <c r="D68" s="117">
        <v>-0.75</v>
      </c>
      <c r="E68" s="14">
        <v>1280</v>
      </c>
      <c r="F68" s="117">
        <v>9.2849519743863462E-2</v>
      </c>
      <c r="G68" s="117" t="s">
        <v>365</v>
      </c>
      <c r="H68" s="15">
        <v>196.49</v>
      </c>
      <c r="I68" s="117">
        <v>0.40109811751283519</v>
      </c>
      <c r="J68" s="117" t="s">
        <v>365</v>
      </c>
      <c r="K68" s="15">
        <v>110.12</v>
      </c>
      <c r="L68" s="117">
        <v>5.8897062358767238E-2</v>
      </c>
      <c r="M68" s="117" t="s">
        <v>365</v>
      </c>
      <c r="N68" s="15">
        <v>24.02</v>
      </c>
      <c r="O68" s="33"/>
    </row>
    <row r="69" spans="1:15" ht="10.5" customHeight="1" x14ac:dyDescent="0.35">
      <c r="A69" s="33"/>
      <c r="B69" s="90" t="s">
        <v>309</v>
      </c>
      <c r="C69" s="14">
        <v>2</v>
      </c>
      <c r="D69" s="117">
        <v>-0.33333333333333337</v>
      </c>
      <c r="E69" s="14">
        <v>2375</v>
      </c>
      <c r="F69" s="117">
        <v>1.0533141210374639</v>
      </c>
      <c r="G69" s="117">
        <v>0.85546875</v>
      </c>
      <c r="H69" s="15">
        <v>186.655</v>
      </c>
      <c r="I69" s="117">
        <v>0.5814199779717022</v>
      </c>
      <c r="J69" s="117">
        <v>-5.0053437833986525E-2</v>
      </c>
      <c r="K69" s="15">
        <v>103.495</v>
      </c>
      <c r="L69" s="117">
        <v>-0.20033739408143802</v>
      </c>
      <c r="M69" s="117">
        <v>-6.0161641845259739E-2</v>
      </c>
      <c r="N69" s="15">
        <v>4</v>
      </c>
      <c r="O69" s="33"/>
    </row>
    <row r="70" spans="1:15" ht="10.5" customHeight="1" x14ac:dyDescent="0.35">
      <c r="A70" s="33"/>
      <c r="B70" s="90" t="s">
        <v>320</v>
      </c>
      <c r="C70" s="14">
        <v>3</v>
      </c>
      <c r="D70" s="117">
        <v>-0.5</v>
      </c>
      <c r="E70" s="14">
        <v>1996.6666666666667</v>
      </c>
      <c r="F70" s="117">
        <v>2.9150326797385624</v>
      </c>
      <c r="G70" s="117">
        <v>-0.15929824561403505</v>
      </c>
      <c r="H70" s="15">
        <v>158.37666666666667</v>
      </c>
      <c r="I70" s="117">
        <v>0.53552557162478798</v>
      </c>
      <c r="J70" s="117">
        <v>-0.15150054021233472</v>
      </c>
      <c r="K70" s="15">
        <v>112.03000000000002</v>
      </c>
      <c r="L70" s="117">
        <v>0.27265842437094112</v>
      </c>
      <c r="M70" s="117">
        <v>8.2467752065317201E-2</v>
      </c>
      <c r="N70" s="15">
        <v>20.04</v>
      </c>
      <c r="O70" s="33"/>
    </row>
    <row r="71" spans="1:15" ht="10.5" customHeight="1" x14ac:dyDescent="0.35">
      <c r="A71" s="33"/>
      <c r="B71" s="90" t="s">
        <v>310</v>
      </c>
      <c r="C71" s="14">
        <v>1</v>
      </c>
      <c r="D71" s="117">
        <v>-0.75</v>
      </c>
      <c r="E71" s="14">
        <v>790</v>
      </c>
      <c r="F71" s="117">
        <v>-0.46693657219973006</v>
      </c>
      <c r="G71" s="117">
        <v>-0.60434056761268784</v>
      </c>
      <c r="H71" s="15">
        <v>222.95</v>
      </c>
      <c r="I71" s="117">
        <v>0.35984507708025193</v>
      </c>
      <c r="J71" s="117">
        <v>0.40771999242312629</v>
      </c>
      <c r="K71" s="15">
        <v>124.01</v>
      </c>
      <c r="L71" s="117">
        <v>0.24783658683839804</v>
      </c>
      <c r="M71" s="117">
        <v>0.10693564223868601</v>
      </c>
      <c r="N71" s="15">
        <v>35.08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8</v>
      </c>
      <c r="D76" s="117">
        <v>0.33333299999999999</v>
      </c>
      <c r="E76" s="14">
        <v>1486.25</v>
      </c>
      <c r="F76" s="117">
        <v>0.31565399999999999</v>
      </c>
      <c r="G76" s="117">
        <v>5.6576000000000001E-2</v>
      </c>
      <c r="H76" s="15">
        <v>181.17124999999999</v>
      </c>
      <c r="I76" s="117">
        <v>0.330951</v>
      </c>
      <c r="J76" s="117">
        <v>0.71932700000000005</v>
      </c>
      <c r="K76" s="15">
        <v>130.57624999999999</v>
      </c>
      <c r="L76" s="117">
        <v>0.39521899999999999</v>
      </c>
      <c r="M76" s="117">
        <v>0.25185000000000002</v>
      </c>
      <c r="N76" s="15">
        <v>27.06</v>
      </c>
      <c r="O76" s="33"/>
    </row>
    <row r="77" spans="1:15" ht="10.5" customHeight="1" x14ac:dyDescent="0.35">
      <c r="A77" s="33"/>
      <c r="B77" s="90" t="s">
        <v>311</v>
      </c>
      <c r="C77" s="14">
        <v>2</v>
      </c>
      <c r="D77" s="117">
        <v>-0.75</v>
      </c>
      <c r="E77" s="14">
        <v>2340</v>
      </c>
      <c r="F77" s="117">
        <v>0.40382499999999999</v>
      </c>
      <c r="G77" s="117">
        <v>0.57443200000000005</v>
      </c>
      <c r="H77" s="15">
        <v>182.76499999999999</v>
      </c>
      <c r="I77" s="117">
        <v>0.43889600000000001</v>
      </c>
      <c r="J77" s="117">
        <v>8.7969999999999993E-3</v>
      </c>
      <c r="K77" s="15">
        <v>154.33500000000001</v>
      </c>
      <c r="L77" s="117">
        <v>0.44601499999999999</v>
      </c>
      <c r="M77" s="117">
        <v>0.181953</v>
      </c>
      <c r="N77" s="15">
        <v>23.04</v>
      </c>
      <c r="O77" s="33"/>
    </row>
    <row r="78" spans="1:15" ht="10.5" customHeight="1" x14ac:dyDescent="0.35">
      <c r="A78" s="33"/>
      <c r="B78" s="90" t="s">
        <v>312</v>
      </c>
      <c r="C78" s="14">
        <v>5</v>
      </c>
      <c r="D78" s="117">
        <v>0</v>
      </c>
      <c r="E78" s="14">
        <v>1169</v>
      </c>
      <c r="F78" s="117">
        <v>-0.384737</v>
      </c>
      <c r="G78" s="117">
        <v>-0.50042699999999996</v>
      </c>
      <c r="H78" s="15">
        <v>126.254</v>
      </c>
      <c r="I78" s="117">
        <v>-0.11737599999999999</v>
      </c>
      <c r="J78" s="117">
        <v>-0.30919999999999997</v>
      </c>
      <c r="K78" s="15">
        <v>88.286000000000001</v>
      </c>
      <c r="L78" s="117">
        <v>-0.20194200000000001</v>
      </c>
      <c r="M78" s="117">
        <v>-0.42795899999999998</v>
      </c>
      <c r="N78" s="15">
        <v>31.05</v>
      </c>
      <c r="O78" s="33"/>
    </row>
    <row r="79" spans="1:15" ht="10.5" customHeight="1" x14ac:dyDescent="0.35">
      <c r="A79" s="33"/>
      <c r="B79" s="90" t="s">
        <v>313</v>
      </c>
      <c r="C79" s="14">
        <v>8</v>
      </c>
      <c r="D79" s="117">
        <v>1.6666669999999999</v>
      </c>
      <c r="E79" s="14">
        <v>1943.75</v>
      </c>
      <c r="F79" s="117">
        <v>0.249197</v>
      </c>
      <c r="G79" s="117">
        <v>0.66274599999999995</v>
      </c>
      <c r="H79" s="15">
        <v>179.74375000000001</v>
      </c>
      <c r="I79" s="117">
        <v>0.78535699999999997</v>
      </c>
      <c r="J79" s="117">
        <v>0.42366799999999999</v>
      </c>
      <c r="K79" s="15">
        <v>123.73875</v>
      </c>
      <c r="L79" s="117">
        <v>0.15943499999999999</v>
      </c>
      <c r="M79" s="117">
        <v>0.40156700000000001</v>
      </c>
      <c r="N79" s="15">
        <v>23.02</v>
      </c>
      <c r="O79" s="33"/>
    </row>
    <row r="80" spans="1:15" ht="10.5" customHeight="1" x14ac:dyDescent="0.35">
      <c r="A80" s="33"/>
      <c r="B80" s="90" t="s">
        <v>314</v>
      </c>
      <c r="C80" s="14">
        <v>5</v>
      </c>
      <c r="D80" s="117">
        <v>1.5</v>
      </c>
      <c r="E80" s="14">
        <v>1250</v>
      </c>
      <c r="F80" s="117">
        <v>0.23152700000000001</v>
      </c>
      <c r="G80" s="117">
        <v>-0.35691299999999998</v>
      </c>
      <c r="H80" s="15">
        <v>145.13999999999999</v>
      </c>
      <c r="I80" s="117">
        <v>0.24916099999999999</v>
      </c>
      <c r="J80" s="117">
        <v>-0.19251699999999999</v>
      </c>
      <c r="K80" s="15">
        <v>119.392</v>
      </c>
      <c r="L80" s="117">
        <v>0.26441100000000001</v>
      </c>
      <c r="M80" s="117">
        <v>-3.5128E-2</v>
      </c>
      <c r="N80" s="15">
        <v>25.1</v>
      </c>
      <c r="O80" s="33"/>
    </row>
    <row r="81" spans="1:15" ht="10.5" customHeight="1" x14ac:dyDescent="0.35">
      <c r="A81" s="33"/>
      <c r="B81" s="90" t="s">
        <v>315</v>
      </c>
      <c r="C81" s="14">
        <v>6</v>
      </c>
      <c r="D81" s="117">
        <v>1</v>
      </c>
      <c r="E81" s="14">
        <v>1801.67</v>
      </c>
      <c r="F81" s="117">
        <v>8.7744000000000003E-2</v>
      </c>
      <c r="G81" s="117">
        <v>0.44133299999999998</v>
      </c>
      <c r="H81" s="15">
        <v>140.44999999999999</v>
      </c>
      <c r="I81" s="117">
        <v>6.0400000000000002E-2</v>
      </c>
      <c r="J81" s="117">
        <v>-3.2314000000000002E-2</v>
      </c>
      <c r="K81" s="15">
        <v>105.36</v>
      </c>
      <c r="L81" s="117">
        <v>-3.8745000000000002E-2</v>
      </c>
      <c r="M81" s="117">
        <v>-0.11752899999999999</v>
      </c>
      <c r="N81" s="15">
        <v>30.07</v>
      </c>
      <c r="O81" s="33"/>
    </row>
    <row r="82" spans="1:15" ht="10.5" customHeight="1" x14ac:dyDescent="0.35">
      <c r="A82" s="33"/>
      <c r="B82" s="90" t="s">
        <v>316</v>
      </c>
      <c r="C82" s="14">
        <v>8</v>
      </c>
      <c r="D82" s="117">
        <v>0</v>
      </c>
      <c r="E82" s="14">
        <v>1500.5</v>
      </c>
      <c r="F82" s="117">
        <v>-9.6084000000000003E-2</v>
      </c>
      <c r="G82" s="117">
        <v>-0.16716</v>
      </c>
      <c r="H82" s="15">
        <v>152.1575</v>
      </c>
      <c r="I82" s="117">
        <v>5.3393999999999997E-2</v>
      </c>
      <c r="J82" s="117">
        <v>8.3357000000000001E-2</v>
      </c>
      <c r="K82" s="15">
        <v>116.19499999999999</v>
      </c>
      <c r="L82" s="117">
        <v>9.7879999999999998E-3</v>
      </c>
      <c r="M82" s="117">
        <v>0.102838</v>
      </c>
      <c r="N82" s="15">
        <v>28.1</v>
      </c>
      <c r="O82" s="33"/>
    </row>
    <row r="83" spans="1:15" ht="10.5" customHeight="1" x14ac:dyDescent="0.35">
      <c r="A83" s="33"/>
      <c r="B83" s="90" t="s">
        <v>361</v>
      </c>
      <c r="C83" s="14">
        <v>5</v>
      </c>
      <c r="D83" s="117">
        <v>-0.16666666666666663</v>
      </c>
      <c r="E83" s="14">
        <v>940</v>
      </c>
      <c r="F83" s="117">
        <v>-0.3277711561382598</v>
      </c>
      <c r="G83" s="117">
        <v>-0.37354215261579471</v>
      </c>
      <c r="H83" s="15">
        <v>86.367999999999981</v>
      </c>
      <c r="I83" s="117">
        <v>-0.44249335671482837</v>
      </c>
      <c r="J83" s="117">
        <v>-0.43237763501634829</v>
      </c>
      <c r="K83" s="15">
        <v>74.745999999999995</v>
      </c>
      <c r="L83" s="117">
        <v>-0.31930484935873116</v>
      </c>
      <c r="M83" s="117">
        <v>-0.35671930805972718</v>
      </c>
      <c r="N83" s="15">
        <v>31.01</v>
      </c>
      <c r="O83" s="33"/>
    </row>
    <row r="84" spans="1:15" ht="10.5" customHeight="1" x14ac:dyDescent="0.35">
      <c r="A84" s="33"/>
      <c r="B84" s="90" t="s">
        <v>317</v>
      </c>
      <c r="C84" s="14">
        <v>3</v>
      </c>
      <c r="D84" s="117">
        <v>-0.4</v>
      </c>
      <c r="E84" s="14">
        <v>1440</v>
      </c>
      <c r="F84" s="117">
        <v>-9.0909090909090939E-2</v>
      </c>
      <c r="G84" s="117">
        <v>0.53191489361702127</v>
      </c>
      <c r="H84" s="15">
        <v>148.03666666666666</v>
      </c>
      <c r="I84" s="117">
        <v>-0.13242142935283729</v>
      </c>
      <c r="J84" s="117">
        <v>0.71402216870445878</v>
      </c>
      <c r="K84" s="15">
        <v>93.233333333333334</v>
      </c>
      <c r="L84" s="117">
        <v>-0.20570010280177431</v>
      </c>
      <c r="M84" s="117">
        <v>0.24733542040153766</v>
      </c>
      <c r="N84" s="15">
        <v>29.06</v>
      </c>
      <c r="O84" s="33"/>
    </row>
    <row r="85" spans="1:15" ht="10.5" customHeight="1" x14ac:dyDescent="0.35">
      <c r="A85" s="33"/>
      <c r="B85" s="90" t="s">
        <v>318</v>
      </c>
      <c r="C85" s="14">
        <v>8</v>
      </c>
      <c r="D85" s="117">
        <v>0.33333333333333326</v>
      </c>
      <c r="E85" s="14">
        <v>1414.875</v>
      </c>
      <c r="F85" s="117">
        <v>0.1126146788990825</v>
      </c>
      <c r="G85" s="117">
        <v>-1.7447916666666674E-2</v>
      </c>
      <c r="H85" s="15">
        <v>135.39125000000001</v>
      </c>
      <c r="I85" s="117">
        <v>0.18012014062409198</v>
      </c>
      <c r="J85" s="117">
        <v>-8.5420841683366611E-2</v>
      </c>
      <c r="K85" s="15">
        <v>121.77374999999999</v>
      </c>
      <c r="L85" s="117">
        <v>0.22704257284406726</v>
      </c>
      <c r="M85" s="117">
        <v>0.30611816231676792</v>
      </c>
      <c r="N85" s="15">
        <v>23.03</v>
      </c>
      <c r="O85" s="33"/>
    </row>
    <row r="86" spans="1:15" ht="10.5" customHeight="1" x14ac:dyDescent="0.35">
      <c r="A86" s="33"/>
      <c r="B86" s="90" t="s">
        <v>309</v>
      </c>
      <c r="C86" s="14">
        <v>5</v>
      </c>
      <c r="D86" s="117">
        <v>0.66666666666666674</v>
      </c>
      <c r="E86" s="14">
        <v>2171.6</v>
      </c>
      <c r="F86" s="117">
        <v>1.3707423580786027</v>
      </c>
      <c r="G86" s="117">
        <v>0.53483523279441636</v>
      </c>
      <c r="H86" s="15">
        <v>156.06599999999997</v>
      </c>
      <c r="I86" s="117">
        <v>0.42413310621730127</v>
      </c>
      <c r="J86" s="117">
        <v>0.1527037382401002</v>
      </c>
      <c r="K86" s="15">
        <v>109.54400000000001</v>
      </c>
      <c r="L86" s="117">
        <v>0.26314332936157125</v>
      </c>
      <c r="M86" s="117">
        <v>-0.1004301009043409</v>
      </c>
      <c r="N86" s="15">
        <v>22.07</v>
      </c>
      <c r="O86" s="33"/>
    </row>
    <row r="87" spans="1:15" ht="10.5" customHeight="1" x14ac:dyDescent="0.35">
      <c r="A87" s="33"/>
      <c r="B87" s="90" t="s">
        <v>320</v>
      </c>
      <c r="C87" s="14">
        <v>5</v>
      </c>
      <c r="D87" s="117">
        <v>0.66666666666666674</v>
      </c>
      <c r="E87" s="14">
        <v>1277</v>
      </c>
      <c r="F87" s="117">
        <v>-9.2180094786729949E-2</v>
      </c>
      <c r="G87" s="117">
        <v>-0.41195431939583715</v>
      </c>
      <c r="H87" s="15">
        <v>125.01600000000001</v>
      </c>
      <c r="I87" s="117">
        <v>0.18641022396558271</v>
      </c>
      <c r="J87" s="117">
        <v>-0.19895428857022013</v>
      </c>
      <c r="K87" s="15">
        <v>108.34599999999998</v>
      </c>
      <c r="L87" s="117">
        <v>3.8725552856959888E-2</v>
      </c>
      <c r="M87" s="117">
        <v>-1.0936244796611705E-2</v>
      </c>
      <c r="N87" s="15">
        <v>32.049999999999997</v>
      </c>
      <c r="O87" s="33"/>
    </row>
    <row r="88" spans="1:15" ht="10.5" customHeight="1" x14ac:dyDescent="0.35">
      <c r="A88" s="33"/>
      <c r="B88" s="90" t="s">
        <v>310</v>
      </c>
      <c r="C88" s="14">
        <v>7</v>
      </c>
      <c r="D88" s="117">
        <v>-0.125</v>
      </c>
      <c r="E88" s="14">
        <v>1411.4285714285713</v>
      </c>
      <c r="F88" s="117">
        <v>-5.0342424606512171E-2</v>
      </c>
      <c r="G88" s="117">
        <v>0.10526904575455864</v>
      </c>
      <c r="H88" s="15">
        <v>164.58857142857144</v>
      </c>
      <c r="I88" s="117">
        <v>-9.1530408778592309E-2</v>
      </c>
      <c r="J88" s="117">
        <v>0.3165400543016208</v>
      </c>
      <c r="K88" s="15">
        <v>112.33857142857141</v>
      </c>
      <c r="L88" s="117">
        <v>-0.13967071784821972</v>
      </c>
      <c r="M88" s="117">
        <v>3.6850196856103912E-2</v>
      </c>
      <c r="N88" s="15">
        <v>31.09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12</v>
      </c>
      <c r="D8" s="117">
        <v>1.4</v>
      </c>
      <c r="E8" s="14">
        <v>963.33</v>
      </c>
      <c r="F8" s="117">
        <v>-2.7700000000000001E-4</v>
      </c>
      <c r="G8" s="117">
        <v>7.8357999999999997E-2</v>
      </c>
      <c r="H8" s="15">
        <v>179.7225</v>
      </c>
      <c r="I8" s="117">
        <v>0.40027499999999999</v>
      </c>
      <c r="J8" s="117">
        <v>-0.10584300000000001</v>
      </c>
      <c r="K8" s="15">
        <v>104.416667</v>
      </c>
      <c r="L8" s="117">
        <v>4.8086999999999998E-2</v>
      </c>
      <c r="M8" s="117">
        <v>-8.1323999999999994E-2</v>
      </c>
      <c r="N8" s="15">
        <v>34.049999999999997</v>
      </c>
      <c r="O8" s="33"/>
    </row>
    <row r="9" spans="1:15" ht="10.5" customHeight="1" x14ac:dyDescent="0.35">
      <c r="A9" s="33"/>
      <c r="B9" s="90" t="s">
        <v>311</v>
      </c>
      <c r="C9" s="14">
        <v>4</v>
      </c>
      <c r="D9" s="117">
        <v>0.33333299999999999</v>
      </c>
      <c r="E9" s="14">
        <v>1840</v>
      </c>
      <c r="F9" s="117">
        <v>1.236629</v>
      </c>
      <c r="G9" s="117">
        <v>0.91003500000000004</v>
      </c>
      <c r="H9" s="15">
        <v>239.86500000000001</v>
      </c>
      <c r="I9" s="117">
        <v>0.38912600000000003</v>
      </c>
      <c r="J9" s="117">
        <v>0.33464100000000002</v>
      </c>
      <c r="K9" s="15">
        <v>126.8175</v>
      </c>
      <c r="L9" s="117">
        <v>0.17452599999999999</v>
      </c>
      <c r="M9" s="117">
        <v>0.214533</v>
      </c>
      <c r="N9" s="15">
        <v>19.09</v>
      </c>
      <c r="O9" s="33"/>
    </row>
    <row r="10" spans="1:15" ht="10.5" customHeight="1" x14ac:dyDescent="0.35">
      <c r="A10" s="33"/>
      <c r="B10" s="90" t="s">
        <v>312</v>
      </c>
      <c r="C10" s="14">
        <v>9</v>
      </c>
      <c r="D10" s="117">
        <v>2</v>
      </c>
      <c r="E10" s="14">
        <v>1068.8900000000001</v>
      </c>
      <c r="F10" s="117">
        <v>-0.17777799999999999</v>
      </c>
      <c r="G10" s="117">
        <v>-0.41908200000000001</v>
      </c>
      <c r="H10" s="15">
        <v>168.46888899999999</v>
      </c>
      <c r="I10" s="117">
        <v>-0.246584</v>
      </c>
      <c r="J10" s="117">
        <v>-0.297651</v>
      </c>
      <c r="K10" s="15">
        <v>107.43777799999999</v>
      </c>
      <c r="L10" s="117">
        <v>-0.14088700000000001</v>
      </c>
      <c r="M10" s="117">
        <v>-0.15281600000000001</v>
      </c>
      <c r="N10" s="15">
        <v>27.09</v>
      </c>
      <c r="O10" s="33"/>
    </row>
    <row r="11" spans="1:15" ht="10.5" customHeight="1" x14ac:dyDescent="0.35">
      <c r="A11" s="33"/>
      <c r="B11" s="90" t="s">
        <v>313</v>
      </c>
      <c r="C11" s="14">
        <v>5</v>
      </c>
      <c r="D11" s="117">
        <v>0.25</v>
      </c>
      <c r="E11" s="14">
        <v>602</v>
      </c>
      <c r="F11" s="117">
        <v>-0.46465099999999998</v>
      </c>
      <c r="G11" s="117">
        <v>-0.43679800000000002</v>
      </c>
      <c r="H11" s="15">
        <v>149.99199999999999</v>
      </c>
      <c r="I11" s="117">
        <v>-0.19933799999999999</v>
      </c>
      <c r="J11" s="117">
        <v>-0.10967499999999999</v>
      </c>
      <c r="K11" s="15">
        <v>97.224000000000004</v>
      </c>
      <c r="L11" s="117">
        <v>-0.14236199999999999</v>
      </c>
      <c r="M11" s="117">
        <v>-9.5066999999999999E-2</v>
      </c>
      <c r="N11" s="15">
        <v>37.01</v>
      </c>
      <c r="O11" s="33"/>
    </row>
    <row r="12" spans="1:15" ht="10.5" customHeight="1" x14ac:dyDescent="0.35">
      <c r="A12" s="33"/>
      <c r="B12" s="90" t="s">
        <v>314</v>
      </c>
      <c r="C12" s="14">
        <v>9</v>
      </c>
      <c r="D12" s="117">
        <v>8</v>
      </c>
      <c r="E12" s="14">
        <v>721.11</v>
      </c>
      <c r="F12" s="117">
        <v>-0.29989199999999999</v>
      </c>
      <c r="G12" s="117">
        <v>0.19785900000000001</v>
      </c>
      <c r="H12" s="15">
        <v>148.16999999999999</v>
      </c>
      <c r="I12" s="117">
        <v>-0.50948499999999997</v>
      </c>
      <c r="J12" s="117">
        <v>-1.2147E-2</v>
      </c>
      <c r="K12" s="15">
        <v>103.503333</v>
      </c>
      <c r="L12" s="117">
        <v>-0.284605</v>
      </c>
      <c r="M12" s="117">
        <v>6.4586000000000005E-2</v>
      </c>
      <c r="N12" s="15">
        <v>35.11</v>
      </c>
      <c r="O12" s="33"/>
    </row>
    <row r="13" spans="1:15" ht="10.5" customHeight="1" x14ac:dyDescent="0.35">
      <c r="A13" s="33"/>
      <c r="B13" s="90" t="s">
        <v>315</v>
      </c>
      <c r="C13" s="14">
        <v>7</v>
      </c>
      <c r="D13" s="117">
        <v>2.5</v>
      </c>
      <c r="E13" s="14">
        <v>1185.71</v>
      </c>
      <c r="F13" s="117">
        <v>-0.33759</v>
      </c>
      <c r="G13" s="117">
        <v>0.64428799999999997</v>
      </c>
      <c r="H13" s="15">
        <v>222.941429</v>
      </c>
      <c r="I13" s="117">
        <v>-0.156116</v>
      </c>
      <c r="J13" s="117">
        <v>0.504633</v>
      </c>
      <c r="K13" s="15">
        <v>130.56</v>
      </c>
      <c r="L13" s="117">
        <v>3.6477999999999997E-2</v>
      </c>
      <c r="M13" s="117">
        <v>0.261409</v>
      </c>
      <c r="N13" s="15">
        <v>30.07</v>
      </c>
      <c r="O13" s="33"/>
    </row>
    <row r="14" spans="1:15" ht="10.5" customHeight="1" x14ac:dyDescent="0.35">
      <c r="A14" s="33"/>
      <c r="B14" s="90" t="s">
        <v>316</v>
      </c>
      <c r="C14" s="14">
        <v>7</v>
      </c>
      <c r="D14" s="117">
        <v>0.4</v>
      </c>
      <c r="E14" s="14">
        <v>1438.57</v>
      </c>
      <c r="F14" s="117">
        <v>0.49229400000000001</v>
      </c>
      <c r="G14" s="117">
        <v>0.213253</v>
      </c>
      <c r="H14" s="15">
        <v>156.737143</v>
      </c>
      <c r="I14" s="117">
        <v>-0.20563000000000001</v>
      </c>
      <c r="J14" s="117">
        <v>-0.296958</v>
      </c>
      <c r="K14" s="15">
        <v>103.212857</v>
      </c>
      <c r="L14" s="117">
        <v>-0.15434</v>
      </c>
      <c r="M14" s="117">
        <v>-0.20946000000000001</v>
      </c>
      <c r="N14" s="15">
        <v>20.010000000000002</v>
      </c>
      <c r="O14" s="33"/>
    </row>
    <row r="15" spans="1:15" ht="10.5" customHeight="1" x14ac:dyDescent="0.35">
      <c r="A15" s="33"/>
      <c r="B15" s="90" t="s">
        <v>361</v>
      </c>
      <c r="C15" s="14">
        <v>5</v>
      </c>
      <c r="D15" s="117">
        <v>-0.16666666666666663</v>
      </c>
      <c r="E15" s="14">
        <v>598</v>
      </c>
      <c r="F15" s="117">
        <v>-0.49818181818181817</v>
      </c>
      <c r="G15" s="117">
        <v>-0.58430983118172786</v>
      </c>
      <c r="H15" s="15">
        <v>185.59800000000001</v>
      </c>
      <c r="I15" s="117">
        <v>-7.0724502228082131E-2</v>
      </c>
      <c r="J15" s="117">
        <v>0.1841354041343104</v>
      </c>
      <c r="K15" s="15">
        <v>107.72200000000001</v>
      </c>
      <c r="L15" s="117">
        <v>-7.8511548331907433E-2</v>
      </c>
      <c r="M15" s="117">
        <v>4.3687801907292823E-2</v>
      </c>
      <c r="N15" s="15">
        <v>41.05</v>
      </c>
      <c r="O15" s="33"/>
    </row>
    <row r="16" spans="1:15" ht="10.5" customHeight="1" x14ac:dyDescent="0.35">
      <c r="A16" s="33"/>
      <c r="B16" s="90" t="s">
        <v>317</v>
      </c>
      <c r="C16" s="14">
        <v>5</v>
      </c>
      <c r="D16" s="117">
        <v>-0.16666666666666663</v>
      </c>
      <c r="E16" s="14">
        <v>1238</v>
      </c>
      <c r="F16" s="117">
        <v>5.9629101283880326E-2</v>
      </c>
      <c r="G16" s="117">
        <v>1.0702341137123748</v>
      </c>
      <c r="H16" s="15">
        <v>142.07399999999998</v>
      </c>
      <c r="I16" s="117">
        <v>-0.16557131530261671</v>
      </c>
      <c r="J16" s="117">
        <v>-0.23450683735816136</v>
      </c>
      <c r="K16" s="15">
        <v>92.524000000000001</v>
      </c>
      <c r="L16" s="117">
        <v>-8.320975013624432E-2</v>
      </c>
      <c r="M16" s="117">
        <v>-0.14108538645773383</v>
      </c>
      <c r="N16" s="15">
        <v>27.09</v>
      </c>
      <c r="O16" s="33"/>
    </row>
    <row r="17" spans="1:15" ht="10.5" customHeight="1" x14ac:dyDescent="0.35">
      <c r="A17" s="33"/>
      <c r="B17" s="90" t="s">
        <v>318</v>
      </c>
      <c r="C17" s="14">
        <v>10</v>
      </c>
      <c r="D17" s="117">
        <v>0.25</v>
      </c>
      <c r="E17" s="14">
        <v>938</v>
      </c>
      <c r="F17" s="117">
        <v>-6.8982630272952816E-2</v>
      </c>
      <c r="G17" s="117">
        <v>-0.2423263327948304</v>
      </c>
      <c r="H17" s="15">
        <v>170.63499999999999</v>
      </c>
      <c r="I17" s="117">
        <v>-9.7640782924265812E-2</v>
      </c>
      <c r="J17" s="117">
        <v>0.20102904120387977</v>
      </c>
      <c r="K17" s="15">
        <v>106.53700000000001</v>
      </c>
      <c r="L17" s="117">
        <v>-8.7194096668130383E-2</v>
      </c>
      <c r="M17" s="117">
        <v>0.15145259608317851</v>
      </c>
      <c r="N17" s="15">
        <v>30.08</v>
      </c>
      <c r="O17" s="33"/>
    </row>
    <row r="18" spans="1:15" ht="10.5" customHeight="1" x14ac:dyDescent="0.35">
      <c r="A18" s="33"/>
      <c r="B18" s="90" t="s">
        <v>309</v>
      </c>
      <c r="C18" s="14">
        <v>7</v>
      </c>
      <c r="D18" s="117">
        <v>1.3333333333333335</v>
      </c>
      <c r="E18" s="14">
        <v>857.14285714285711</v>
      </c>
      <c r="F18" s="117">
        <v>-0.59884109650100292</v>
      </c>
      <c r="G18" s="117">
        <v>-8.6201644837039293E-2</v>
      </c>
      <c r="H18" s="15">
        <v>165.98000000000002</v>
      </c>
      <c r="I18" s="117">
        <v>-0.19481905501115748</v>
      </c>
      <c r="J18" s="117">
        <v>-2.7280452427696389E-2</v>
      </c>
      <c r="K18" s="15">
        <v>100.55857142857144</v>
      </c>
      <c r="L18" s="117">
        <v>0.11274285081964619</v>
      </c>
      <c r="M18" s="117">
        <v>-5.6115983850010487E-2</v>
      </c>
      <c r="N18" s="15">
        <v>37.049999999999997</v>
      </c>
      <c r="O18" s="33"/>
    </row>
    <row r="19" spans="1:15" ht="10.5" customHeight="1" x14ac:dyDescent="0.35">
      <c r="A19" s="33"/>
      <c r="B19" s="90" t="s">
        <v>320</v>
      </c>
      <c r="C19" s="14">
        <v>10</v>
      </c>
      <c r="D19" s="117">
        <v>2.3333333333333335</v>
      </c>
      <c r="E19" s="14">
        <v>974</v>
      </c>
      <c r="F19" s="117">
        <v>9.0298507462686528E-2</v>
      </c>
      <c r="G19" s="117">
        <v>0.13633333333333342</v>
      </c>
      <c r="H19" s="15">
        <v>168.64199999999997</v>
      </c>
      <c r="I19" s="117">
        <v>-0.1609711603840861</v>
      </c>
      <c r="J19" s="117">
        <v>1.6038076876731866E-2</v>
      </c>
      <c r="K19" s="15">
        <v>101.449</v>
      </c>
      <c r="L19" s="117">
        <v>-0.10743445363364434</v>
      </c>
      <c r="M19" s="117">
        <v>8.854825190720339E-3</v>
      </c>
      <c r="N19" s="15">
        <v>32.08</v>
      </c>
      <c r="O19" s="33"/>
    </row>
    <row r="20" spans="1:15" ht="10.5" customHeight="1" x14ac:dyDescent="0.35">
      <c r="A20" s="33"/>
      <c r="B20" s="90" t="s">
        <v>310</v>
      </c>
      <c r="C20" s="14">
        <v>9</v>
      </c>
      <c r="D20" s="117">
        <v>-0.25</v>
      </c>
      <c r="E20" s="14">
        <v>1042.2222222222222</v>
      </c>
      <c r="F20" s="117">
        <v>8.1891580161476352E-2</v>
      </c>
      <c r="G20" s="117">
        <v>7.0043349304129476E-2</v>
      </c>
      <c r="H20" s="15">
        <v>166.82333333333332</v>
      </c>
      <c r="I20" s="117">
        <v>-7.1772686595538482E-2</v>
      </c>
      <c r="J20" s="117">
        <v>-1.0784185829548099E-2</v>
      </c>
      <c r="K20" s="15">
        <v>108.75333333333333</v>
      </c>
      <c r="L20" s="117">
        <v>4.1532322426176993E-2</v>
      </c>
      <c r="M20" s="117">
        <v>7.200005257157116E-2</v>
      </c>
      <c r="N20" s="15">
        <v>29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6</v>
      </c>
      <c r="D25" s="117">
        <v>0.2</v>
      </c>
      <c r="E25" s="14">
        <v>2018.33</v>
      </c>
      <c r="F25" s="117">
        <v>0.72861699999999996</v>
      </c>
      <c r="G25" s="117">
        <v>0.95480200000000004</v>
      </c>
      <c r="H25" s="15">
        <v>217.48833300000001</v>
      </c>
      <c r="I25" s="117">
        <v>0.40454600000000002</v>
      </c>
      <c r="J25" s="117">
        <v>-2.2228000000000001E-2</v>
      </c>
      <c r="K25" s="15">
        <v>133.375</v>
      </c>
      <c r="L25" s="117">
        <v>0.36848199999999998</v>
      </c>
      <c r="M25" s="117">
        <v>0.21263799999999999</v>
      </c>
      <c r="N25" s="15">
        <v>21.08</v>
      </c>
      <c r="O25" s="33"/>
    </row>
    <row r="26" spans="1:15" ht="10.5" customHeight="1" x14ac:dyDescent="0.35">
      <c r="A26" s="33"/>
      <c r="B26" s="90" t="s">
        <v>311</v>
      </c>
      <c r="C26" s="14">
        <v>7</v>
      </c>
      <c r="D26" s="117">
        <v>0.16666700000000001</v>
      </c>
      <c r="E26" s="14">
        <v>1621.86</v>
      </c>
      <c r="F26" s="117">
        <v>0.23023299999999999</v>
      </c>
      <c r="G26" s="117">
        <v>-0.196437</v>
      </c>
      <c r="H26" s="15">
        <v>183.37142900000001</v>
      </c>
      <c r="I26" s="117">
        <v>-8.6833999999999995E-2</v>
      </c>
      <c r="J26" s="117">
        <v>-0.15686800000000001</v>
      </c>
      <c r="K26" s="15">
        <v>117.56</v>
      </c>
      <c r="L26" s="117">
        <v>0.17444499999999999</v>
      </c>
      <c r="M26" s="117">
        <v>-0.118575</v>
      </c>
      <c r="N26" s="15">
        <v>16.09</v>
      </c>
      <c r="O26" s="33"/>
    </row>
    <row r="27" spans="1:15" ht="10.5" customHeight="1" x14ac:dyDescent="0.35">
      <c r="A27" s="33"/>
      <c r="B27" s="90" t="s">
        <v>312</v>
      </c>
      <c r="C27" s="14">
        <v>5</v>
      </c>
      <c r="D27" s="117">
        <v>-0.28571400000000002</v>
      </c>
      <c r="E27" s="14">
        <v>1705.2</v>
      </c>
      <c r="F27" s="117">
        <v>8.2175999999999999E-2</v>
      </c>
      <c r="G27" s="117">
        <v>5.1387000000000002E-2</v>
      </c>
      <c r="H27" s="15">
        <v>164.566</v>
      </c>
      <c r="I27" s="117">
        <v>-9.8946000000000006E-2</v>
      </c>
      <c r="J27" s="117">
        <v>-0.10255400000000001</v>
      </c>
      <c r="K27" s="15">
        <v>109.548</v>
      </c>
      <c r="L27" s="117">
        <v>-5.8264999999999997E-2</v>
      </c>
      <c r="M27" s="117">
        <v>-6.8152000000000004E-2</v>
      </c>
      <c r="N27" s="15">
        <v>20.059999999999999</v>
      </c>
      <c r="O27" s="33"/>
    </row>
    <row r="28" spans="1:15" ht="10.5" customHeight="1" x14ac:dyDescent="0.35">
      <c r="A28" s="33"/>
      <c r="B28" s="90" t="s">
        <v>313</v>
      </c>
      <c r="C28" s="14">
        <v>10</v>
      </c>
      <c r="D28" s="117">
        <v>1.5</v>
      </c>
      <c r="E28" s="14">
        <v>1783.8</v>
      </c>
      <c r="F28" s="117">
        <v>1.4896020000000001</v>
      </c>
      <c r="G28" s="117">
        <v>4.6094000000000003E-2</v>
      </c>
      <c r="H28" s="15">
        <v>187.35300000000001</v>
      </c>
      <c r="I28" s="117">
        <v>0.44746799999999998</v>
      </c>
      <c r="J28" s="117">
        <v>0.13846700000000001</v>
      </c>
      <c r="K28" s="15">
        <v>128.08199999999999</v>
      </c>
      <c r="L28" s="117">
        <v>0.38691900000000001</v>
      </c>
      <c r="M28" s="117">
        <v>0.169186</v>
      </c>
      <c r="N28" s="15">
        <v>23.1</v>
      </c>
      <c r="O28" s="33"/>
    </row>
    <row r="29" spans="1:15" ht="10.5" customHeight="1" x14ac:dyDescent="0.35">
      <c r="A29" s="33"/>
      <c r="B29" s="90" t="s">
        <v>314</v>
      </c>
      <c r="C29" s="14">
        <v>5</v>
      </c>
      <c r="D29" s="117">
        <v>0</v>
      </c>
      <c r="E29" s="14">
        <v>1490</v>
      </c>
      <c r="F29" s="117">
        <v>-0.22071099999999999</v>
      </c>
      <c r="G29" s="117">
        <v>-0.16470499999999999</v>
      </c>
      <c r="H29" s="15">
        <v>170.59200000000001</v>
      </c>
      <c r="I29" s="117">
        <v>-0.17641699999999999</v>
      </c>
      <c r="J29" s="117">
        <v>-8.9462E-2</v>
      </c>
      <c r="K29" s="15">
        <v>130.76599999999999</v>
      </c>
      <c r="L29" s="117">
        <v>9.3013999999999999E-2</v>
      </c>
      <c r="M29" s="117">
        <v>2.0955000000000001E-2</v>
      </c>
      <c r="N29" s="15">
        <v>27.06</v>
      </c>
      <c r="O29" s="33"/>
    </row>
    <row r="30" spans="1:15" ht="10.5" customHeight="1" x14ac:dyDescent="0.35">
      <c r="A30" s="33"/>
      <c r="B30" s="90" t="s">
        <v>315</v>
      </c>
      <c r="C30" s="14">
        <v>6</v>
      </c>
      <c r="D30" s="117">
        <v>-0.14285700000000001</v>
      </c>
      <c r="E30" s="14">
        <v>1435</v>
      </c>
      <c r="F30" s="117">
        <v>0.37414500000000001</v>
      </c>
      <c r="G30" s="117">
        <v>-3.6913000000000001E-2</v>
      </c>
      <c r="H30" s="15">
        <v>198.08</v>
      </c>
      <c r="I30" s="117">
        <v>0.17538000000000001</v>
      </c>
      <c r="J30" s="117">
        <v>0.161133</v>
      </c>
      <c r="K30" s="15">
        <v>113.671667</v>
      </c>
      <c r="L30" s="117">
        <v>9.4214000000000006E-2</v>
      </c>
      <c r="M30" s="117">
        <v>-0.13072500000000001</v>
      </c>
      <c r="N30" s="15">
        <v>29.1</v>
      </c>
      <c r="O30" s="33"/>
    </row>
    <row r="31" spans="1:15" ht="10.5" customHeight="1" x14ac:dyDescent="0.35">
      <c r="A31" s="33"/>
      <c r="B31" s="90" t="s">
        <v>316</v>
      </c>
      <c r="C31" s="14">
        <v>2</v>
      </c>
      <c r="D31" s="117">
        <v>-0.6</v>
      </c>
      <c r="E31" s="14">
        <v>2565</v>
      </c>
      <c r="F31" s="117">
        <v>0.82173300000000005</v>
      </c>
      <c r="G31" s="117">
        <v>0.78745600000000004</v>
      </c>
      <c r="H31" s="15">
        <v>170.45</v>
      </c>
      <c r="I31" s="117">
        <v>-0.19386900000000001</v>
      </c>
      <c r="J31" s="117">
        <v>-0.139489</v>
      </c>
      <c r="K31" s="15">
        <v>121.07</v>
      </c>
      <c r="L31" s="117">
        <v>1.7412E-2</v>
      </c>
      <c r="M31" s="117">
        <v>6.5085000000000004E-2</v>
      </c>
      <c r="N31" s="15">
        <v>17.04</v>
      </c>
      <c r="O31" s="33"/>
    </row>
    <row r="32" spans="1:15" ht="10.5" customHeight="1" x14ac:dyDescent="0.35">
      <c r="A32" s="33"/>
      <c r="B32" s="90" t="s">
        <v>361</v>
      </c>
      <c r="C32" s="14">
        <v>3</v>
      </c>
      <c r="D32" s="117">
        <v>-0.5714285714285714</v>
      </c>
      <c r="E32" s="14">
        <v>1713.3333333333333</v>
      </c>
      <c r="F32" s="117">
        <v>-0.11147330468711414</v>
      </c>
      <c r="G32" s="117">
        <v>-0.33203378817413909</v>
      </c>
      <c r="H32" s="15">
        <v>219.84666666666666</v>
      </c>
      <c r="I32" s="117">
        <v>0.33227715686529136</v>
      </c>
      <c r="J32" s="117">
        <v>0.28980150581793307</v>
      </c>
      <c r="K32" s="15">
        <v>128.21</v>
      </c>
      <c r="L32" s="117">
        <v>0.10629406833982546</v>
      </c>
      <c r="M32" s="117">
        <v>5.8974147187577541E-2</v>
      </c>
      <c r="N32" s="15">
        <v>26.01</v>
      </c>
      <c r="O32" s="33"/>
    </row>
    <row r="33" spans="1:15" ht="10.5" customHeight="1" x14ac:dyDescent="0.35">
      <c r="A33" s="33"/>
      <c r="B33" s="90" t="s">
        <v>317</v>
      </c>
      <c r="C33" s="14">
        <v>6</v>
      </c>
      <c r="D33" s="117">
        <v>0.19999999999999996</v>
      </c>
      <c r="E33" s="14">
        <v>2424.6666666666665</v>
      </c>
      <c r="F33" s="117">
        <v>0.42627450980392156</v>
      </c>
      <c r="G33" s="117">
        <v>0.41517509727626467</v>
      </c>
      <c r="H33" s="15">
        <v>217.99666666666667</v>
      </c>
      <c r="I33" s="117">
        <v>0.23174484787530192</v>
      </c>
      <c r="J33" s="117">
        <v>-8.414955878339403E-3</v>
      </c>
      <c r="K33" s="15">
        <v>108.94666666666666</v>
      </c>
      <c r="L33" s="117">
        <v>-3.3080687055872193E-2</v>
      </c>
      <c r="M33" s="117">
        <v>-0.1502482905649587</v>
      </c>
      <c r="N33" s="15">
        <v>19</v>
      </c>
      <c r="O33" s="33"/>
    </row>
    <row r="34" spans="1:15" ht="10.5" customHeight="1" x14ac:dyDescent="0.35">
      <c r="A34" s="33"/>
      <c r="B34" s="90" t="s">
        <v>318</v>
      </c>
      <c r="C34" s="14">
        <v>4</v>
      </c>
      <c r="D34" s="117">
        <v>-0.6</v>
      </c>
      <c r="E34" s="14">
        <v>2010</v>
      </c>
      <c r="F34" s="117">
        <v>0.35008060182697487</v>
      </c>
      <c r="G34" s="117">
        <v>-0.17102007148748966</v>
      </c>
      <c r="H34" s="15">
        <v>217.3475</v>
      </c>
      <c r="I34" s="117">
        <v>0.11828430010599011</v>
      </c>
      <c r="J34" s="117">
        <v>-2.9778742794233093E-3</v>
      </c>
      <c r="K34" s="15">
        <v>117.80500000000001</v>
      </c>
      <c r="L34" s="117">
        <v>3.3476914439112715E-2</v>
      </c>
      <c r="M34" s="117">
        <v>8.1308897319789741E-2</v>
      </c>
      <c r="N34" s="15">
        <v>28.08</v>
      </c>
      <c r="O34" s="33"/>
    </row>
    <row r="35" spans="1:15" ht="10.5" customHeight="1" x14ac:dyDescent="0.35">
      <c r="A35" s="33"/>
      <c r="B35" s="90" t="s">
        <v>309</v>
      </c>
      <c r="C35" s="14">
        <v>6</v>
      </c>
      <c r="D35" s="117">
        <v>0.5</v>
      </c>
      <c r="E35" s="14">
        <v>1406.6666666666667</v>
      </c>
      <c r="F35" s="117">
        <v>0.53315168029064486</v>
      </c>
      <c r="G35" s="117">
        <v>-0.30016583747927028</v>
      </c>
      <c r="H35" s="15">
        <v>138.61333333333334</v>
      </c>
      <c r="I35" s="117">
        <v>-0.39201345102984442</v>
      </c>
      <c r="J35" s="117">
        <v>-0.36225016007392152</v>
      </c>
      <c r="K35" s="15">
        <v>125.50833333333333</v>
      </c>
      <c r="L35" s="117">
        <v>-3.6108337813276159E-2</v>
      </c>
      <c r="M35" s="117">
        <v>6.5390546524623838E-2</v>
      </c>
      <c r="N35" s="15">
        <v>25.02</v>
      </c>
      <c r="O35" s="33"/>
    </row>
    <row r="36" spans="1:15" ht="10.5" customHeight="1" x14ac:dyDescent="0.35">
      <c r="A36" s="33"/>
      <c r="B36" s="90" t="s">
        <v>320</v>
      </c>
      <c r="C36" s="14">
        <v>5</v>
      </c>
      <c r="D36" s="117">
        <v>0.25</v>
      </c>
      <c r="E36" s="14">
        <v>731</v>
      </c>
      <c r="F36" s="117">
        <v>-0.29200968523002424</v>
      </c>
      <c r="G36" s="117">
        <v>-0.48033175355450242</v>
      </c>
      <c r="H36" s="15">
        <v>128.87600000000003</v>
      </c>
      <c r="I36" s="117">
        <v>-0.42060625133467433</v>
      </c>
      <c r="J36" s="117">
        <v>-7.0248172373989837E-2</v>
      </c>
      <c r="K36" s="15">
        <v>100.20399999999999</v>
      </c>
      <c r="L36" s="117">
        <v>-8.8951017161041035E-2</v>
      </c>
      <c r="M36" s="117">
        <v>-0.20161476661576261</v>
      </c>
      <c r="N36" s="15">
        <v>31.03</v>
      </c>
      <c r="O36" s="33"/>
    </row>
    <row r="37" spans="1:15" ht="10.5" customHeight="1" x14ac:dyDescent="0.35">
      <c r="A37" s="33"/>
      <c r="B37" s="90" t="s">
        <v>310</v>
      </c>
      <c r="C37" s="14">
        <v>9</v>
      </c>
      <c r="D37" s="117">
        <v>0.5</v>
      </c>
      <c r="E37" s="14">
        <v>2091.3333333333335</v>
      </c>
      <c r="F37" s="117">
        <v>3.6168455821635082E-2</v>
      </c>
      <c r="G37" s="117">
        <v>1.8609211126310989</v>
      </c>
      <c r="H37" s="15">
        <v>203.71111111111111</v>
      </c>
      <c r="I37" s="117">
        <v>-6.3346948367600797E-2</v>
      </c>
      <c r="J37" s="117">
        <v>0.58067530891020103</v>
      </c>
      <c r="K37" s="15">
        <v>116.72888888888889</v>
      </c>
      <c r="L37" s="117">
        <v>-0.12480683119858382</v>
      </c>
      <c r="M37" s="117">
        <v>0.16491246745528021</v>
      </c>
      <c r="N37" s="15">
        <v>20.059999999999999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>
        <v>1</v>
      </c>
      <c r="E42" s="14">
        <v>700</v>
      </c>
      <c r="F42" s="117">
        <v>-0.222222</v>
      </c>
      <c r="G42" s="117" t="s">
        <v>321</v>
      </c>
      <c r="H42" s="15">
        <v>196.8</v>
      </c>
      <c r="I42" s="117">
        <v>2.2124999999999999E-2</v>
      </c>
      <c r="J42" s="117" t="s">
        <v>321</v>
      </c>
      <c r="K42" s="15">
        <v>124.535</v>
      </c>
      <c r="L42" s="117">
        <v>4.9599999999999998E-2</v>
      </c>
      <c r="M42" s="117" t="s">
        <v>321</v>
      </c>
      <c r="N42" s="15">
        <v>24.06</v>
      </c>
      <c r="O42" s="33"/>
    </row>
    <row r="43" spans="1:15" ht="10.5" customHeight="1" x14ac:dyDescent="0.35">
      <c r="A43" s="33"/>
      <c r="B43" s="90" t="s">
        <v>311</v>
      </c>
      <c r="C43" s="14">
        <v>1</v>
      </c>
      <c r="D43" s="117">
        <v>-0.5</v>
      </c>
      <c r="E43" s="14">
        <v>800</v>
      </c>
      <c r="F43" s="117">
        <v>-0.37984499999999999</v>
      </c>
      <c r="G43" s="117">
        <v>0.14285700000000001</v>
      </c>
      <c r="H43" s="15">
        <v>222.56</v>
      </c>
      <c r="I43" s="117">
        <v>-9.2924999999999994E-2</v>
      </c>
      <c r="J43" s="117">
        <v>0.13089400000000001</v>
      </c>
      <c r="K43" s="15">
        <v>126.25</v>
      </c>
      <c r="L43" s="117">
        <v>-0.11959599999999999</v>
      </c>
      <c r="M43" s="117">
        <v>1.3771E-2</v>
      </c>
      <c r="N43" s="15">
        <v>30.05</v>
      </c>
      <c r="O43" s="33"/>
    </row>
    <row r="44" spans="1:15" ht="10.5" customHeight="1" x14ac:dyDescent="0.35">
      <c r="A44" s="33"/>
      <c r="B44" s="90" t="s">
        <v>312</v>
      </c>
      <c r="C44" s="14">
        <v>2</v>
      </c>
      <c r="D44" s="117" t="s">
        <v>358</v>
      </c>
      <c r="E44" s="14">
        <v>1035</v>
      </c>
      <c r="F44" s="117" t="s">
        <v>358</v>
      </c>
      <c r="G44" s="117">
        <v>0.29375000000000001</v>
      </c>
      <c r="H44" s="15">
        <v>203.44499999999999</v>
      </c>
      <c r="I44" s="117" t="s">
        <v>358</v>
      </c>
      <c r="J44" s="117">
        <v>-8.5887000000000005E-2</v>
      </c>
      <c r="K44" s="15">
        <v>111.14</v>
      </c>
      <c r="L44" s="117" t="s">
        <v>358</v>
      </c>
      <c r="M44" s="117">
        <v>-0.119683</v>
      </c>
      <c r="N44" s="15">
        <v>27</v>
      </c>
      <c r="O44" s="33"/>
    </row>
    <row r="45" spans="1:15" ht="10.5" customHeight="1" x14ac:dyDescent="0.35">
      <c r="A45" s="33"/>
      <c r="B45" s="90" t="s">
        <v>313</v>
      </c>
      <c r="C45" s="14">
        <v>1</v>
      </c>
      <c r="D45" s="117">
        <v>0</v>
      </c>
      <c r="E45" s="14">
        <v>790</v>
      </c>
      <c r="F45" s="117">
        <v>-0.19387799999999999</v>
      </c>
      <c r="G45" s="117">
        <v>-0.23671500000000001</v>
      </c>
      <c r="H45" s="15">
        <v>219.38</v>
      </c>
      <c r="I45" s="117">
        <v>3.1089999999999998E-3</v>
      </c>
      <c r="J45" s="117">
        <v>7.8326000000000007E-2</v>
      </c>
      <c r="K45" s="15">
        <v>109.51</v>
      </c>
      <c r="L45" s="117">
        <v>-3.2682999999999997E-2</v>
      </c>
      <c r="M45" s="117">
        <v>-1.4666E-2</v>
      </c>
      <c r="N45" s="15" t="s">
        <v>358</v>
      </c>
      <c r="O45" s="33"/>
    </row>
    <row r="46" spans="1:15" ht="10.5" customHeight="1" x14ac:dyDescent="0.35">
      <c r="A46" s="33"/>
      <c r="B46" s="90" t="s">
        <v>314</v>
      </c>
      <c r="C46" s="14">
        <v>0</v>
      </c>
      <c r="D46" s="117" t="s">
        <v>358</v>
      </c>
      <c r="E46" s="14" t="s">
        <v>358</v>
      </c>
      <c r="F46" s="117" t="s">
        <v>358</v>
      </c>
      <c r="G46" s="117" t="s">
        <v>358</v>
      </c>
      <c r="H46" s="15" t="s">
        <v>358</v>
      </c>
      <c r="I46" s="117" t="s">
        <v>358</v>
      </c>
      <c r="J46" s="117" t="s">
        <v>358</v>
      </c>
      <c r="K46" s="15" t="s">
        <v>358</v>
      </c>
      <c r="L46" s="117" t="s">
        <v>358</v>
      </c>
      <c r="M46" s="117" t="s">
        <v>358</v>
      </c>
      <c r="N46" s="15" t="s">
        <v>365</v>
      </c>
      <c r="O46" s="33"/>
    </row>
    <row r="47" spans="1:15" ht="10.5" customHeight="1" x14ac:dyDescent="0.35">
      <c r="A47" s="33"/>
      <c r="B47" s="90" t="s">
        <v>315</v>
      </c>
      <c r="C47" s="14">
        <v>0</v>
      </c>
      <c r="D47" s="117" t="s">
        <v>365</v>
      </c>
      <c r="E47" s="14" t="s">
        <v>365</v>
      </c>
      <c r="F47" s="117" t="s">
        <v>365</v>
      </c>
      <c r="G47" s="117" t="s">
        <v>365</v>
      </c>
      <c r="H47" s="15" t="s">
        <v>365</v>
      </c>
      <c r="I47" s="117" t="s">
        <v>365</v>
      </c>
      <c r="J47" s="117" t="s">
        <v>365</v>
      </c>
      <c r="K47" s="15" t="s">
        <v>365</v>
      </c>
      <c r="L47" s="117" t="s">
        <v>365</v>
      </c>
      <c r="M47" s="117" t="s">
        <v>365</v>
      </c>
      <c r="N47" s="15" t="s">
        <v>321</v>
      </c>
      <c r="O47" s="33"/>
    </row>
    <row r="48" spans="1:15" ht="10.5" customHeight="1" x14ac:dyDescent="0.35">
      <c r="A48" s="33"/>
      <c r="B48" s="90" t="s">
        <v>316</v>
      </c>
      <c r="C48" s="14">
        <v>1</v>
      </c>
      <c r="D48" s="117" t="s">
        <v>321</v>
      </c>
      <c r="E48" s="14">
        <v>500</v>
      </c>
      <c r="F48" s="117" t="s">
        <v>321</v>
      </c>
      <c r="G48" s="117" t="s">
        <v>321</v>
      </c>
      <c r="H48" s="15">
        <v>187.85</v>
      </c>
      <c r="I48" s="117" t="s">
        <v>321</v>
      </c>
      <c r="J48" s="117" t="s">
        <v>321</v>
      </c>
      <c r="K48" s="15">
        <v>105.06</v>
      </c>
      <c r="L48" s="117" t="s">
        <v>321</v>
      </c>
      <c r="M48" s="117" t="s">
        <v>321</v>
      </c>
      <c r="N48" s="15">
        <v>45.02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321</v>
      </c>
      <c r="E49" s="14" t="s">
        <v>358</v>
      </c>
      <c r="F49" s="117" t="s">
        <v>321</v>
      </c>
      <c r="G49" s="117" t="s">
        <v>321</v>
      </c>
      <c r="H49" s="15" t="s">
        <v>358</v>
      </c>
      <c r="I49" s="117" t="s">
        <v>321</v>
      </c>
      <c r="J49" s="117" t="s">
        <v>321</v>
      </c>
      <c r="K49" s="15" t="s">
        <v>358</v>
      </c>
      <c r="L49" s="117" t="s">
        <v>321</v>
      </c>
      <c r="M49" s="117" t="s">
        <v>321</v>
      </c>
      <c r="N49" s="15" t="s">
        <v>358</v>
      </c>
      <c r="O49" s="33"/>
    </row>
    <row r="50" spans="1:15" ht="10.5" customHeight="1" x14ac:dyDescent="0.35">
      <c r="A50" s="33"/>
      <c r="B50" s="90" t="s">
        <v>317</v>
      </c>
      <c r="C50" s="14">
        <v>0</v>
      </c>
      <c r="D50" s="117" t="s">
        <v>321</v>
      </c>
      <c r="E50" s="14" t="s">
        <v>365</v>
      </c>
      <c r="F50" s="117" t="s">
        <v>321</v>
      </c>
      <c r="G50" s="117" t="s">
        <v>321</v>
      </c>
      <c r="H50" s="15" t="s">
        <v>365</v>
      </c>
      <c r="I50" s="117" t="s">
        <v>321</v>
      </c>
      <c r="J50" s="117" t="s">
        <v>321</v>
      </c>
      <c r="K50" s="15" t="s">
        <v>365</v>
      </c>
      <c r="L50" s="117" t="s">
        <v>321</v>
      </c>
      <c r="M50" s="117" t="s">
        <v>321</v>
      </c>
      <c r="N50" s="15" t="s">
        <v>365</v>
      </c>
      <c r="O50" s="33"/>
    </row>
    <row r="51" spans="1:15" ht="10.5" customHeight="1" x14ac:dyDescent="0.35">
      <c r="A51" s="33"/>
      <c r="B51" s="90" t="s">
        <v>318</v>
      </c>
      <c r="C51" s="14">
        <v>1</v>
      </c>
      <c r="D51" s="117">
        <v>0</v>
      </c>
      <c r="E51" s="14">
        <v>1340</v>
      </c>
      <c r="F51" s="117">
        <v>-0.14102564102564108</v>
      </c>
      <c r="G51" s="117" t="s">
        <v>321</v>
      </c>
      <c r="H51" s="15">
        <v>219.29</v>
      </c>
      <c r="I51" s="117">
        <v>-8.9100274154689796E-2</v>
      </c>
      <c r="J51" s="117" t="s">
        <v>321</v>
      </c>
      <c r="K51" s="15">
        <v>122.81</v>
      </c>
      <c r="L51" s="117">
        <v>-1.3811932867582088E-2</v>
      </c>
      <c r="M51" s="117" t="s">
        <v>321</v>
      </c>
      <c r="N51" s="15">
        <v>31.02</v>
      </c>
      <c r="O51" s="33"/>
    </row>
    <row r="52" spans="1:15" ht="10.5" customHeight="1" x14ac:dyDescent="0.35">
      <c r="A52" s="33"/>
      <c r="B52" s="90" t="s">
        <v>309</v>
      </c>
      <c r="C52" s="14">
        <v>2</v>
      </c>
      <c r="D52" s="117" t="s">
        <v>358</v>
      </c>
      <c r="E52" s="14">
        <v>700</v>
      </c>
      <c r="F52" s="117" t="s">
        <v>358</v>
      </c>
      <c r="G52" s="117">
        <v>-0.47761194029850751</v>
      </c>
      <c r="H52" s="15">
        <v>219.99</v>
      </c>
      <c r="I52" s="117" t="s">
        <v>358</v>
      </c>
      <c r="J52" s="117">
        <v>3.192120023713052E-3</v>
      </c>
      <c r="K52" s="15">
        <v>117.875</v>
      </c>
      <c r="L52" s="117" t="s">
        <v>358</v>
      </c>
      <c r="M52" s="117">
        <v>-4.0184024102271843E-2</v>
      </c>
      <c r="N52" s="15">
        <v>31.03</v>
      </c>
      <c r="O52" s="33"/>
    </row>
    <row r="53" spans="1:15" ht="10.5" customHeight="1" x14ac:dyDescent="0.35">
      <c r="A53" s="33"/>
      <c r="B53" s="90" t="s">
        <v>320</v>
      </c>
      <c r="C53" s="14">
        <v>2</v>
      </c>
      <c r="D53" s="117" t="s">
        <v>365</v>
      </c>
      <c r="E53" s="14">
        <v>305</v>
      </c>
      <c r="F53" s="117" t="s">
        <v>365</v>
      </c>
      <c r="G53" s="117">
        <v>-0.56428571428571428</v>
      </c>
      <c r="H53" s="15">
        <v>184.405</v>
      </c>
      <c r="I53" s="117" t="s">
        <v>365</v>
      </c>
      <c r="J53" s="117">
        <v>-0.16175735260693669</v>
      </c>
      <c r="K53" s="15">
        <v>99.884999999999991</v>
      </c>
      <c r="L53" s="117" t="s">
        <v>365</v>
      </c>
      <c r="M53" s="117">
        <v>-0.15261930010604463</v>
      </c>
      <c r="N53" s="15">
        <v>39.049999999999997</v>
      </c>
      <c r="O53" s="33"/>
    </row>
    <row r="54" spans="1:15" ht="10.5" customHeight="1" x14ac:dyDescent="0.35">
      <c r="A54" s="33"/>
      <c r="B54" s="90" t="s">
        <v>310</v>
      </c>
      <c r="C54" s="14">
        <v>2</v>
      </c>
      <c r="D54" s="117">
        <v>0</v>
      </c>
      <c r="E54" s="14">
        <v>1365</v>
      </c>
      <c r="F54" s="117">
        <v>0.95</v>
      </c>
      <c r="G54" s="117">
        <v>3.4754098360655741</v>
      </c>
      <c r="H54" s="15">
        <v>270.83000000000004</v>
      </c>
      <c r="I54" s="117">
        <v>0.37616869918699192</v>
      </c>
      <c r="J54" s="117">
        <v>0.46866950462297674</v>
      </c>
      <c r="K54" s="15">
        <v>149.13499999999999</v>
      </c>
      <c r="L54" s="117">
        <v>0.19753482956598534</v>
      </c>
      <c r="M54" s="117">
        <v>0.49306702708114325</v>
      </c>
      <c r="N54" s="15">
        <v>30.04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>
        <v>0</v>
      </c>
      <c r="E59" s="14">
        <v>500</v>
      </c>
      <c r="F59" s="117">
        <v>0.85185200000000005</v>
      </c>
      <c r="G59" s="117">
        <v>-2.9125999999999999E-2</v>
      </c>
      <c r="H59" s="15">
        <v>289.27</v>
      </c>
      <c r="I59" s="117">
        <v>2.6639650000000001</v>
      </c>
      <c r="J59" s="117">
        <v>2.5386869999999999</v>
      </c>
      <c r="K59" s="15">
        <v>150.55000000000001</v>
      </c>
      <c r="L59" s="117">
        <v>0.93608499999999994</v>
      </c>
      <c r="M59" s="117">
        <v>0.81363700000000005</v>
      </c>
      <c r="N59" s="15">
        <v>37.020000000000003</v>
      </c>
      <c r="O59" s="33"/>
    </row>
    <row r="60" spans="1:15" ht="10.5" customHeight="1" x14ac:dyDescent="0.35">
      <c r="A60" s="33"/>
      <c r="B60" s="90" t="s">
        <v>311</v>
      </c>
      <c r="C60" s="14">
        <v>1</v>
      </c>
      <c r="D60" s="117">
        <v>0</v>
      </c>
      <c r="E60" s="14">
        <v>330</v>
      </c>
      <c r="F60" s="117">
        <v>-0.3125</v>
      </c>
      <c r="G60" s="117">
        <v>-0.34</v>
      </c>
      <c r="H60" s="15">
        <v>70.14</v>
      </c>
      <c r="I60" s="117">
        <v>-0.31503900000000001</v>
      </c>
      <c r="J60" s="117">
        <v>-0.75752799999999998</v>
      </c>
      <c r="K60" s="15">
        <v>66.819999999999993</v>
      </c>
      <c r="L60" s="117">
        <v>-0.29832999999999998</v>
      </c>
      <c r="M60" s="117">
        <v>-0.55616100000000002</v>
      </c>
      <c r="N60" s="15">
        <v>26.03</v>
      </c>
      <c r="O60" s="33"/>
    </row>
    <row r="61" spans="1:15" ht="10.5" customHeight="1" x14ac:dyDescent="0.35">
      <c r="A61" s="33"/>
      <c r="B61" s="90" t="s">
        <v>312</v>
      </c>
      <c r="C61" s="14">
        <v>2</v>
      </c>
      <c r="D61" s="117">
        <v>1</v>
      </c>
      <c r="E61" s="14">
        <v>432.5</v>
      </c>
      <c r="F61" s="117">
        <v>8.1250000000000003E-2</v>
      </c>
      <c r="G61" s="117">
        <v>0.31060599999999999</v>
      </c>
      <c r="H61" s="15">
        <v>237</v>
      </c>
      <c r="I61" s="117">
        <v>1.2547809999999999</v>
      </c>
      <c r="J61" s="117">
        <v>2.3789560000000001</v>
      </c>
      <c r="K61" s="15">
        <v>135.875</v>
      </c>
      <c r="L61" s="117">
        <v>0.44578600000000002</v>
      </c>
      <c r="M61" s="117">
        <v>1.0334479999999999</v>
      </c>
      <c r="N61" s="15">
        <v>48.03</v>
      </c>
      <c r="O61" s="33"/>
    </row>
    <row r="62" spans="1:15" ht="10.5" customHeight="1" x14ac:dyDescent="0.35">
      <c r="A62" s="33"/>
      <c r="B62" s="90" t="s">
        <v>313</v>
      </c>
      <c r="C62" s="14">
        <v>3</v>
      </c>
      <c r="D62" s="117" t="s">
        <v>358</v>
      </c>
      <c r="E62" s="14">
        <v>526.66999999999996</v>
      </c>
      <c r="F62" s="117" t="s">
        <v>358</v>
      </c>
      <c r="G62" s="117">
        <v>0.217726</v>
      </c>
      <c r="H62" s="15">
        <v>149.49</v>
      </c>
      <c r="I62" s="117" t="s">
        <v>358</v>
      </c>
      <c r="J62" s="117">
        <v>-0.36924099999999999</v>
      </c>
      <c r="K62" s="15">
        <v>108.78</v>
      </c>
      <c r="L62" s="117" t="s">
        <v>358</v>
      </c>
      <c r="M62" s="117">
        <v>-0.199411</v>
      </c>
      <c r="N62" s="15">
        <v>34.020000000000003</v>
      </c>
      <c r="O62" s="33"/>
    </row>
    <row r="63" spans="1:15" ht="10.5" customHeight="1" x14ac:dyDescent="0.35">
      <c r="A63" s="33"/>
      <c r="B63" s="90" t="s">
        <v>314</v>
      </c>
      <c r="C63" s="14">
        <v>0</v>
      </c>
      <c r="D63" s="117" t="s">
        <v>365</v>
      </c>
      <c r="E63" s="14" t="s">
        <v>358</v>
      </c>
      <c r="F63" s="117" t="s">
        <v>365</v>
      </c>
      <c r="G63" s="117" t="s">
        <v>358</v>
      </c>
      <c r="H63" s="15" t="s">
        <v>358</v>
      </c>
      <c r="I63" s="117" t="s">
        <v>365</v>
      </c>
      <c r="J63" s="117" t="s">
        <v>358</v>
      </c>
      <c r="K63" s="15" t="s">
        <v>358</v>
      </c>
      <c r="L63" s="117" t="s">
        <v>365</v>
      </c>
      <c r="M63" s="117" t="s">
        <v>358</v>
      </c>
      <c r="N63" s="15" t="s">
        <v>358</v>
      </c>
      <c r="O63" s="33"/>
    </row>
    <row r="64" spans="1:15" ht="10.5" customHeight="1" x14ac:dyDescent="0.35">
      <c r="A64" s="33"/>
      <c r="B64" s="90" t="s">
        <v>315</v>
      </c>
      <c r="C64" s="14">
        <v>0</v>
      </c>
      <c r="D64" s="117" t="s">
        <v>321</v>
      </c>
      <c r="E64" s="14" t="s">
        <v>365</v>
      </c>
      <c r="F64" s="117" t="s">
        <v>321</v>
      </c>
      <c r="G64" s="117" t="s">
        <v>365</v>
      </c>
      <c r="H64" s="15" t="s">
        <v>365</v>
      </c>
      <c r="I64" s="117" t="s">
        <v>321</v>
      </c>
      <c r="J64" s="117" t="s">
        <v>365</v>
      </c>
      <c r="K64" s="15" t="s">
        <v>365</v>
      </c>
      <c r="L64" s="117" t="s">
        <v>321</v>
      </c>
      <c r="M64" s="117" t="s">
        <v>365</v>
      </c>
      <c r="N64" s="15" t="s">
        <v>365</v>
      </c>
      <c r="O64" s="33"/>
    </row>
    <row r="65" spans="1:15" ht="10.5" customHeight="1" x14ac:dyDescent="0.35">
      <c r="A65" s="33"/>
      <c r="B65" s="90" t="s">
        <v>316</v>
      </c>
      <c r="C65" s="14">
        <v>0</v>
      </c>
      <c r="D65" s="117" t="s">
        <v>321</v>
      </c>
      <c r="E65" s="14" t="s">
        <v>321</v>
      </c>
      <c r="F65" s="117" t="s">
        <v>321</v>
      </c>
      <c r="G65" s="117" t="s">
        <v>321</v>
      </c>
      <c r="H65" s="15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361</v>
      </c>
      <c r="C66" s="14">
        <v>0</v>
      </c>
      <c r="D66" s="117" t="s">
        <v>321</v>
      </c>
      <c r="E66" s="14" t="s">
        <v>321</v>
      </c>
      <c r="F66" s="117" t="s">
        <v>321</v>
      </c>
      <c r="G66" s="117" t="s">
        <v>321</v>
      </c>
      <c r="H66" s="15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317</v>
      </c>
      <c r="C67" s="14">
        <v>3</v>
      </c>
      <c r="D67" s="117">
        <v>0.5</v>
      </c>
      <c r="E67" s="14">
        <v>411.66666666666669</v>
      </c>
      <c r="F67" s="117">
        <v>-0.58833333333333337</v>
      </c>
      <c r="G67" s="117" t="s">
        <v>321</v>
      </c>
      <c r="H67" s="15">
        <v>146.9</v>
      </c>
      <c r="I67" s="117">
        <v>-0.33099553693414707</v>
      </c>
      <c r="J67" s="117" t="s">
        <v>321</v>
      </c>
      <c r="K67" s="15">
        <v>97.123333333333335</v>
      </c>
      <c r="L67" s="117">
        <v>-0.30990952583960973</v>
      </c>
      <c r="M67" s="117" t="s">
        <v>321</v>
      </c>
      <c r="N67" s="15">
        <v>36.03</v>
      </c>
      <c r="O67" s="33"/>
    </row>
    <row r="68" spans="1:15" ht="10.5" customHeight="1" x14ac:dyDescent="0.35">
      <c r="A68" s="33"/>
      <c r="B68" s="90" t="s">
        <v>318</v>
      </c>
      <c r="C68" s="14">
        <v>0</v>
      </c>
      <c r="D68" s="117" t="s">
        <v>358</v>
      </c>
      <c r="E68" s="14" t="s">
        <v>358</v>
      </c>
      <c r="F68" s="117" t="s">
        <v>358</v>
      </c>
      <c r="G68" s="117" t="s">
        <v>321</v>
      </c>
      <c r="H68" s="15" t="s">
        <v>358</v>
      </c>
      <c r="I68" s="117" t="s">
        <v>358</v>
      </c>
      <c r="J68" s="117" t="s">
        <v>321</v>
      </c>
      <c r="K68" s="15" t="s">
        <v>358</v>
      </c>
      <c r="L68" s="117" t="s">
        <v>358</v>
      </c>
      <c r="M68" s="117" t="s">
        <v>321</v>
      </c>
      <c r="N68" s="15" t="s">
        <v>358</v>
      </c>
      <c r="O68" s="33"/>
    </row>
    <row r="69" spans="1:15" ht="10.5" customHeight="1" x14ac:dyDescent="0.35">
      <c r="A69" s="33"/>
      <c r="B69" s="90" t="s">
        <v>309</v>
      </c>
      <c r="C69" s="14">
        <v>3</v>
      </c>
      <c r="D69" s="117" t="s">
        <v>365</v>
      </c>
      <c r="E69" s="14">
        <v>780</v>
      </c>
      <c r="F69" s="117" t="s">
        <v>365</v>
      </c>
      <c r="G69" s="117" t="s">
        <v>321</v>
      </c>
      <c r="H69" s="15">
        <v>143.4</v>
      </c>
      <c r="I69" s="117" t="s">
        <v>365</v>
      </c>
      <c r="J69" s="117" t="s">
        <v>321</v>
      </c>
      <c r="K69" s="15">
        <v>119.57666666666667</v>
      </c>
      <c r="L69" s="117" t="s">
        <v>365</v>
      </c>
      <c r="M69" s="117" t="s">
        <v>321</v>
      </c>
      <c r="N69" s="15">
        <v>37.1</v>
      </c>
      <c r="O69" s="33"/>
    </row>
    <row r="70" spans="1:15" ht="10.5" customHeight="1" x14ac:dyDescent="0.35">
      <c r="A70" s="33"/>
      <c r="B70" s="90" t="s">
        <v>320</v>
      </c>
      <c r="C70" s="14">
        <v>1</v>
      </c>
      <c r="D70" s="117">
        <v>-0.5</v>
      </c>
      <c r="E70" s="14">
        <v>780</v>
      </c>
      <c r="F70" s="117">
        <v>0.5145631067961165</v>
      </c>
      <c r="G70" s="117">
        <v>0</v>
      </c>
      <c r="H70" s="15">
        <v>171.82</v>
      </c>
      <c r="I70" s="117">
        <v>1.1019022570187778</v>
      </c>
      <c r="J70" s="117">
        <v>0.19818688981868893</v>
      </c>
      <c r="K70" s="15">
        <v>102.2</v>
      </c>
      <c r="L70" s="117">
        <v>0.23117696663052656</v>
      </c>
      <c r="M70" s="117">
        <v>-0.14531820589301148</v>
      </c>
      <c r="N70" s="15">
        <v>36.020000000000003</v>
      </c>
      <c r="O70" s="33"/>
    </row>
    <row r="71" spans="1:15" ht="10.5" customHeight="1" x14ac:dyDescent="0.35">
      <c r="A71" s="33"/>
      <c r="B71" s="90" t="s">
        <v>310</v>
      </c>
      <c r="C71" s="14">
        <v>0</v>
      </c>
      <c r="D71" s="117" t="s">
        <v>358</v>
      </c>
      <c r="E71" s="14" t="s">
        <v>358</v>
      </c>
      <c r="F71" s="117" t="s">
        <v>358</v>
      </c>
      <c r="G71" s="117" t="s">
        <v>358</v>
      </c>
      <c r="H71" s="15" t="s">
        <v>358</v>
      </c>
      <c r="I71" s="117" t="s">
        <v>358</v>
      </c>
      <c r="J71" s="117" t="s">
        <v>358</v>
      </c>
      <c r="K71" s="15" t="s">
        <v>358</v>
      </c>
      <c r="L71" s="117" t="s">
        <v>358</v>
      </c>
      <c r="M71" s="117" t="s">
        <v>358</v>
      </c>
      <c r="N71" s="15" t="s">
        <v>358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>
        <v>0</v>
      </c>
      <c r="E76" s="14">
        <v>300</v>
      </c>
      <c r="F76" s="117">
        <v>-0.82456099999999999</v>
      </c>
      <c r="G76" s="117" t="s">
        <v>365</v>
      </c>
      <c r="H76" s="15">
        <v>217.88</v>
      </c>
      <c r="I76" s="117">
        <v>0.67342500000000005</v>
      </c>
      <c r="J76" s="117" t="s">
        <v>365</v>
      </c>
      <c r="K76" s="15">
        <v>138.18</v>
      </c>
      <c r="L76" s="117">
        <v>0.44479299999999999</v>
      </c>
      <c r="M76" s="117" t="s">
        <v>365</v>
      </c>
      <c r="N76" s="15" t="s">
        <v>365</v>
      </c>
      <c r="O76" s="33"/>
    </row>
    <row r="77" spans="1:15" ht="10.5" customHeight="1" x14ac:dyDescent="0.35">
      <c r="A77" s="33"/>
      <c r="B77" s="90" t="s">
        <v>311</v>
      </c>
      <c r="C77" s="14">
        <v>0</v>
      </c>
      <c r="D77" s="117" t="s">
        <v>358</v>
      </c>
      <c r="E77" s="14" t="s">
        <v>358</v>
      </c>
      <c r="F77" s="117" t="s">
        <v>358</v>
      </c>
      <c r="G77" s="117" t="s">
        <v>321</v>
      </c>
      <c r="H77" s="15" t="s">
        <v>358</v>
      </c>
      <c r="I77" s="117" t="s">
        <v>358</v>
      </c>
      <c r="J77" s="117" t="s">
        <v>321</v>
      </c>
      <c r="K77" s="15" t="s">
        <v>358</v>
      </c>
      <c r="L77" s="117" t="s">
        <v>358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312</v>
      </c>
      <c r="C78" s="14">
        <v>2</v>
      </c>
      <c r="D78" s="117">
        <v>-0.5</v>
      </c>
      <c r="E78" s="14">
        <v>1270</v>
      </c>
      <c r="F78" s="117">
        <v>0.34391500000000003</v>
      </c>
      <c r="G78" s="117" t="s">
        <v>321</v>
      </c>
      <c r="H78" s="15">
        <v>133.27500000000001</v>
      </c>
      <c r="I78" s="117">
        <v>-0.21774299999999999</v>
      </c>
      <c r="J78" s="117" t="s">
        <v>321</v>
      </c>
      <c r="K78" s="15">
        <v>103.91500000000001</v>
      </c>
      <c r="L78" s="117">
        <v>2.7209000000000001E-2</v>
      </c>
      <c r="M78" s="117" t="s">
        <v>321</v>
      </c>
      <c r="N78" s="15">
        <v>25.04</v>
      </c>
      <c r="O78" s="33"/>
    </row>
    <row r="79" spans="1:15" ht="10.5" customHeight="1" x14ac:dyDescent="0.35">
      <c r="A79" s="33"/>
      <c r="B79" s="90" t="s">
        <v>313</v>
      </c>
      <c r="C79" s="14">
        <v>1</v>
      </c>
      <c r="D79" s="117">
        <v>-0.66666700000000001</v>
      </c>
      <c r="E79" s="14">
        <v>400</v>
      </c>
      <c r="F79" s="117">
        <v>-0.69230800000000003</v>
      </c>
      <c r="G79" s="117">
        <v>-0.68503899999999995</v>
      </c>
      <c r="H79" s="15">
        <v>63.96</v>
      </c>
      <c r="I79" s="117">
        <v>-0.50564200000000004</v>
      </c>
      <c r="J79" s="117">
        <v>-0.52009000000000005</v>
      </c>
      <c r="K79" s="15">
        <v>78.36</v>
      </c>
      <c r="L79" s="117">
        <v>-0.182728</v>
      </c>
      <c r="M79" s="117">
        <v>-0.245922</v>
      </c>
      <c r="N79" s="15">
        <v>31.08</v>
      </c>
      <c r="O79" s="33"/>
    </row>
    <row r="80" spans="1:15" ht="10.5" customHeight="1" x14ac:dyDescent="0.35">
      <c r="A80" s="33"/>
      <c r="B80" s="90" t="s">
        <v>314</v>
      </c>
      <c r="C80" s="14">
        <v>1</v>
      </c>
      <c r="D80" s="117">
        <v>-0.66666700000000001</v>
      </c>
      <c r="E80" s="14">
        <v>800</v>
      </c>
      <c r="F80" s="117">
        <v>0.212121</v>
      </c>
      <c r="G80" s="117">
        <v>1</v>
      </c>
      <c r="H80" s="15">
        <v>132.24</v>
      </c>
      <c r="I80" s="117">
        <v>-0.10104</v>
      </c>
      <c r="J80" s="117">
        <v>1.067542</v>
      </c>
      <c r="K80" s="15">
        <v>90.65</v>
      </c>
      <c r="L80" s="117">
        <v>-0.19293099999999999</v>
      </c>
      <c r="M80" s="117">
        <v>0.15684000000000001</v>
      </c>
      <c r="N80" s="15">
        <v>36</v>
      </c>
      <c r="O80" s="33"/>
    </row>
    <row r="81" spans="1:15" ht="10.5" customHeight="1" x14ac:dyDescent="0.35">
      <c r="A81" s="33"/>
      <c r="B81" s="90" t="s">
        <v>315</v>
      </c>
      <c r="C81" s="14">
        <v>1</v>
      </c>
      <c r="D81" s="117" t="s">
        <v>358</v>
      </c>
      <c r="E81" s="14">
        <v>798</v>
      </c>
      <c r="F81" s="117" t="s">
        <v>358</v>
      </c>
      <c r="G81" s="117">
        <v>-2.5000000000000001E-3</v>
      </c>
      <c r="H81" s="15">
        <v>212.68</v>
      </c>
      <c r="I81" s="117" t="s">
        <v>358</v>
      </c>
      <c r="J81" s="117">
        <v>0.60828800000000005</v>
      </c>
      <c r="K81" s="15">
        <v>95.21</v>
      </c>
      <c r="L81" s="117" t="s">
        <v>358</v>
      </c>
      <c r="M81" s="117">
        <v>5.0303E-2</v>
      </c>
      <c r="N81" s="15">
        <v>46.11</v>
      </c>
      <c r="O81" s="33"/>
    </row>
    <row r="82" spans="1:15" ht="10.5" customHeight="1" x14ac:dyDescent="0.35">
      <c r="A82" s="33"/>
      <c r="B82" s="90" t="s">
        <v>316</v>
      </c>
      <c r="C82" s="14">
        <v>1</v>
      </c>
      <c r="D82" s="117">
        <v>0</v>
      </c>
      <c r="E82" s="14">
        <v>300</v>
      </c>
      <c r="F82" s="117">
        <v>-0.72727299999999995</v>
      </c>
      <c r="G82" s="117">
        <v>-0.62405999999999995</v>
      </c>
      <c r="H82" s="15">
        <v>184.75</v>
      </c>
      <c r="I82" s="117">
        <v>0.40922999999999998</v>
      </c>
      <c r="J82" s="117">
        <v>-0.131324</v>
      </c>
      <c r="K82" s="15">
        <v>88.62</v>
      </c>
      <c r="L82" s="117">
        <v>-0.42921599999999999</v>
      </c>
      <c r="M82" s="117">
        <v>-6.9214999999999999E-2</v>
      </c>
      <c r="N82" s="15">
        <v>38.090000000000003</v>
      </c>
      <c r="O82" s="33"/>
    </row>
    <row r="83" spans="1:15" ht="10.5" customHeight="1" x14ac:dyDescent="0.35">
      <c r="A83" s="33"/>
      <c r="B83" s="90" t="s">
        <v>361</v>
      </c>
      <c r="C83" s="14">
        <v>1</v>
      </c>
      <c r="D83" s="117">
        <v>-0.5</v>
      </c>
      <c r="E83" s="14">
        <v>1430</v>
      </c>
      <c r="F83" s="117">
        <v>0.61581920903954801</v>
      </c>
      <c r="G83" s="117">
        <v>3.7666666666666666</v>
      </c>
      <c r="H83" s="15">
        <v>162.59</v>
      </c>
      <c r="I83" s="117">
        <v>9.6728499156829795E-2</v>
      </c>
      <c r="J83" s="117">
        <v>-0.11994587280108249</v>
      </c>
      <c r="K83" s="15">
        <v>118.41</v>
      </c>
      <c r="L83" s="117">
        <v>0.1874247894103489</v>
      </c>
      <c r="M83" s="117">
        <v>0.33615436696005396</v>
      </c>
      <c r="N83" s="15">
        <v>25.03</v>
      </c>
      <c r="O83" s="33"/>
    </row>
    <row r="84" spans="1:15" ht="10.5" customHeight="1" x14ac:dyDescent="0.35">
      <c r="A84" s="33"/>
      <c r="B84" s="90" t="s">
        <v>317</v>
      </c>
      <c r="C84" s="14">
        <v>1</v>
      </c>
      <c r="D84" s="117">
        <v>0</v>
      </c>
      <c r="E84" s="14">
        <v>1780</v>
      </c>
      <c r="F84" s="117">
        <v>0.28985507246376807</v>
      </c>
      <c r="G84" s="117">
        <v>0.24475524475524479</v>
      </c>
      <c r="H84" s="15">
        <v>164.38</v>
      </c>
      <c r="I84" s="117">
        <v>0.26416980696762282</v>
      </c>
      <c r="J84" s="117">
        <v>1.1009287164032155E-2</v>
      </c>
      <c r="K84" s="15">
        <v>83.13</v>
      </c>
      <c r="L84" s="117">
        <v>-0.16334541062801933</v>
      </c>
      <c r="M84" s="117">
        <v>-0.2979478084621231</v>
      </c>
      <c r="N84" s="15">
        <v>27.03</v>
      </c>
      <c r="O84" s="33"/>
    </row>
    <row r="85" spans="1:15" ht="10.5" customHeight="1" x14ac:dyDescent="0.35">
      <c r="A85" s="33"/>
      <c r="B85" s="90" t="s">
        <v>318</v>
      </c>
      <c r="C85" s="14">
        <v>3</v>
      </c>
      <c r="D85" s="117">
        <v>-0.5714285714285714</v>
      </c>
      <c r="E85" s="14">
        <v>1083.3333333333333</v>
      </c>
      <c r="F85" s="117">
        <v>-7.5203252032520318E-2</v>
      </c>
      <c r="G85" s="117">
        <v>-0.39138576779026224</v>
      </c>
      <c r="H85" s="15">
        <v>188.40333333333334</v>
      </c>
      <c r="I85" s="117">
        <v>-4.8289481913393995E-2</v>
      </c>
      <c r="J85" s="117">
        <v>0.1461451109218479</v>
      </c>
      <c r="K85" s="15">
        <v>102.23666666666666</v>
      </c>
      <c r="L85" s="117">
        <v>-0.18805474561592583</v>
      </c>
      <c r="M85" s="117">
        <v>0.22984081158025593</v>
      </c>
      <c r="N85" s="15">
        <v>31.06</v>
      </c>
      <c r="O85" s="33"/>
    </row>
    <row r="86" spans="1:15" ht="10.5" customHeight="1" x14ac:dyDescent="0.35">
      <c r="A86" s="33"/>
      <c r="B86" s="90" t="s">
        <v>309</v>
      </c>
      <c r="C86" s="14">
        <v>2</v>
      </c>
      <c r="D86" s="117">
        <v>1</v>
      </c>
      <c r="E86" s="14">
        <v>1031.5</v>
      </c>
      <c r="F86" s="117">
        <v>1.0630000000000002</v>
      </c>
      <c r="G86" s="117">
        <v>-4.7846153846153761E-2</v>
      </c>
      <c r="H86" s="15">
        <v>90.88</v>
      </c>
      <c r="I86" s="117">
        <v>-0.38544766026507982</v>
      </c>
      <c r="J86" s="117">
        <v>-0.51763061516958309</v>
      </c>
      <c r="K86" s="15">
        <v>97.135000000000005</v>
      </c>
      <c r="L86" s="117">
        <v>4.9654203587637724E-2</v>
      </c>
      <c r="M86" s="117">
        <v>-4.990055752991418E-2</v>
      </c>
      <c r="N86" s="15">
        <v>31</v>
      </c>
      <c r="O86" s="33"/>
    </row>
    <row r="87" spans="1:15" ht="10.5" customHeight="1" x14ac:dyDescent="0.35">
      <c r="A87" s="33"/>
      <c r="B87" s="90" t="s">
        <v>320</v>
      </c>
      <c r="C87" s="14">
        <v>0</v>
      </c>
      <c r="D87" s="117" t="s">
        <v>358</v>
      </c>
      <c r="E87" s="14" t="s">
        <v>358</v>
      </c>
      <c r="F87" s="117" t="s">
        <v>358</v>
      </c>
      <c r="G87" s="117" t="s">
        <v>358</v>
      </c>
      <c r="H87" s="15" t="s">
        <v>358</v>
      </c>
      <c r="I87" s="117" t="s">
        <v>358</v>
      </c>
      <c r="J87" s="117" t="s">
        <v>358</v>
      </c>
      <c r="K87" s="15" t="s">
        <v>358</v>
      </c>
      <c r="L87" s="117" t="s">
        <v>358</v>
      </c>
      <c r="M87" s="117" t="s">
        <v>358</v>
      </c>
      <c r="N87" s="15" t="s">
        <v>358</v>
      </c>
      <c r="O87" s="33"/>
    </row>
    <row r="88" spans="1:15" ht="10.5" customHeight="1" x14ac:dyDescent="0.35">
      <c r="A88" s="33"/>
      <c r="B88" s="90" t="s">
        <v>310</v>
      </c>
      <c r="C88" s="14">
        <v>2</v>
      </c>
      <c r="D88" s="117">
        <v>1</v>
      </c>
      <c r="E88" s="14">
        <v>880</v>
      </c>
      <c r="F88" s="117">
        <v>1.9333333333333331</v>
      </c>
      <c r="G88" s="117" t="s">
        <v>365</v>
      </c>
      <c r="H88" s="15">
        <v>225.77500000000003</v>
      </c>
      <c r="I88" s="117">
        <v>3.6235542500459239E-2</v>
      </c>
      <c r="J88" s="117" t="s">
        <v>365</v>
      </c>
      <c r="K88" s="15">
        <v>75.580000000000013</v>
      </c>
      <c r="L88" s="117">
        <v>-0.45303227674048341</v>
      </c>
      <c r="M88" s="117" t="s">
        <v>365</v>
      </c>
      <c r="N88" s="15">
        <v>46.04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358</v>
      </c>
      <c r="E8" s="14" t="s">
        <v>358</v>
      </c>
      <c r="F8" s="117" t="s">
        <v>358</v>
      </c>
      <c r="G8" s="117" t="s">
        <v>358</v>
      </c>
      <c r="H8" s="15" t="s">
        <v>358</v>
      </c>
      <c r="I8" s="117" t="s">
        <v>358</v>
      </c>
      <c r="J8" s="117" t="s">
        <v>358</v>
      </c>
      <c r="K8" s="15" t="s">
        <v>358</v>
      </c>
      <c r="L8" s="117" t="s">
        <v>358</v>
      </c>
      <c r="M8" s="117" t="s">
        <v>358</v>
      </c>
      <c r="N8" s="15" t="s">
        <v>358</v>
      </c>
      <c r="O8" s="33"/>
    </row>
    <row r="9" spans="1:15" ht="10.5" customHeight="1" x14ac:dyDescent="0.35">
      <c r="A9" s="33"/>
      <c r="B9" s="90" t="s">
        <v>311</v>
      </c>
      <c r="C9" s="14">
        <v>1</v>
      </c>
      <c r="D9" s="117" t="s">
        <v>365</v>
      </c>
      <c r="E9" s="14">
        <v>450</v>
      </c>
      <c r="F9" s="117" t="s">
        <v>365</v>
      </c>
      <c r="G9" s="117" t="s">
        <v>365</v>
      </c>
      <c r="H9" s="15">
        <v>262.95999999999998</v>
      </c>
      <c r="I9" s="117" t="s">
        <v>365</v>
      </c>
      <c r="J9" s="117" t="s">
        <v>365</v>
      </c>
      <c r="K9" s="15">
        <v>83.63</v>
      </c>
      <c r="L9" s="117" t="s">
        <v>365</v>
      </c>
      <c r="M9" s="117" t="s">
        <v>365</v>
      </c>
      <c r="N9" s="15">
        <v>42.04</v>
      </c>
      <c r="O9" s="33"/>
    </row>
    <row r="10" spans="1:15" ht="10.5" customHeight="1" x14ac:dyDescent="0.35">
      <c r="A10" s="33"/>
      <c r="B10" s="90" t="s">
        <v>312</v>
      </c>
      <c r="C10" s="14">
        <v>0</v>
      </c>
      <c r="D10" s="117" t="s">
        <v>321</v>
      </c>
      <c r="E10" s="14" t="s">
        <v>358</v>
      </c>
      <c r="F10" s="117" t="s">
        <v>321</v>
      </c>
      <c r="G10" s="117" t="s">
        <v>321</v>
      </c>
      <c r="H10" s="15" t="s">
        <v>358</v>
      </c>
      <c r="I10" s="117" t="s">
        <v>321</v>
      </c>
      <c r="J10" s="117" t="s">
        <v>321</v>
      </c>
      <c r="K10" s="15" t="s">
        <v>358</v>
      </c>
      <c r="L10" s="117" t="s">
        <v>321</v>
      </c>
      <c r="M10" s="117" t="s">
        <v>321</v>
      </c>
      <c r="N10" s="15" t="s">
        <v>358</v>
      </c>
      <c r="O10" s="33"/>
    </row>
    <row r="11" spans="1:15" ht="10.5" customHeight="1" x14ac:dyDescent="0.35">
      <c r="A11" s="33"/>
      <c r="B11" s="90" t="s">
        <v>313</v>
      </c>
      <c r="C11" s="14">
        <v>1</v>
      </c>
      <c r="D11" s="117" t="s">
        <v>321</v>
      </c>
      <c r="E11" s="14">
        <v>1450</v>
      </c>
      <c r="F11" s="117" t="s">
        <v>321</v>
      </c>
      <c r="G11" s="117" t="s">
        <v>321</v>
      </c>
      <c r="H11" s="15">
        <v>272.11</v>
      </c>
      <c r="I11" s="117" t="s">
        <v>321</v>
      </c>
      <c r="J11" s="117" t="s">
        <v>321</v>
      </c>
      <c r="K11" s="15">
        <v>162.94</v>
      </c>
      <c r="L11" s="117" t="s">
        <v>321</v>
      </c>
      <c r="M11" s="117" t="s">
        <v>321</v>
      </c>
      <c r="N11" s="15" t="s">
        <v>365</v>
      </c>
      <c r="O11" s="33"/>
    </row>
    <row r="12" spans="1:15" ht="10.5" customHeight="1" x14ac:dyDescent="0.35">
      <c r="A12" s="33"/>
      <c r="B12" s="90" t="s">
        <v>314</v>
      </c>
      <c r="C12" s="14">
        <v>1</v>
      </c>
      <c r="D12" s="117">
        <v>0</v>
      </c>
      <c r="E12" s="14">
        <v>1320</v>
      </c>
      <c r="F12" s="117">
        <v>0.65</v>
      </c>
      <c r="G12" s="117">
        <v>-8.9654999999999999E-2</v>
      </c>
      <c r="H12" s="15">
        <v>193.47</v>
      </c>
      <c r="I12" s="117">
        <v>-0.442658</v>
      </c>
      <c r="J12" s="117">
        <v>-0.28900100000000001</v>
      </c>
      <c r="K12" s="15">
        <v>115.97</v>
      </c>
      <c r="L12" s="117">
        <v>-0.56960500000000003</v>
      </c>
      <c r="M12" s="117">
        <v>-0.28826600000000002</v>
      </c>
      <c r="N12" s="15">
        <v>30.03</v>
      </c>
      <c r="O12" s="33"/>
    </row>
    <row r="13" spans="1:15" ht="10.5" customHeight="1" x14ac:dyDescent="0.35">
      <c r="A13" s="33"/>
      <c r="B13" s="90" t="s">
        <v>315</v>
      </c>
      <c r="C13" s="14">
        <v>1</v>
      </c>
      <c r="D13" s="117">
        <v>0</v>
      </c>
      <c r="E13" s="14">
        <v>980</v>
      </c>
      <c r="F13" s="117">
        <v>3.9</v>
      </c>
      <c r="G13" s="117">
        <v>-0.25757600000000003</v>
      </c>
      <c r="H13" s="15">
        <v>180.48</v>
      </c>
      <c r="I13" s="117">
        <v>9.3817999999999999E-2</v>
      </c>
      <c r="J13" s="117">
        <v>-6.7141999999999993E-2</v>
      </c>
      <c r="K13" s="15">
        <v>119.56</v>
      </c>
      <c r="L13" s="117">
        <v>0.336314</v>
      </c>
      <c r="M13" s="117">
        <v>3.0956000000000001E-2</v>
      </c>
      <c r="N13" s="15">
        <v>18.010000000000002</v>
      </c>
      <c r="O13" s="33"/>
    </row>
    <row r="14" spans="1:15" ht="10.5" customHeight="1" x14ac:dyDescent="0.35">
      <c r="A14" s="33"/>
      <c r="B14" s="90" t="s">
        <v>316</v>
      </c>
      <c r="C14" s="14">
        <v>1</v>
      </c>
      <c r="D14" s="117">
        <v>0</v>
      </c>
      <c r="E14" s="14">
        <v>1350</v>
      </c>
      <c r="F14" s="117">
        <v>1.5</v>
      </c>
      <c r="G14" s="117">
        <v>0.37755100000000003</v>
      </c>
      <c r="H14" s="15">
        <v>260.29000000000002</v>
      </c>
      <c r="I14" s="117">
        <v>5.8347999999999997E-2</v>
      </c>
      <c r="J14" s="117">
        <v>0.44220999999999999</v>
      </c>
      <c r="K14" s="15">
        <v>155.85</v>
      </c>
      <c r="L14" s="117">
        <v>0.11448800000000001</v>
      </c>
      <c r="M14" s="117">
        <v>0.30353000000000002</v>
      </c>
      <c r="N14" s="15">
        <v>25.09</v>
      </c>
      <c r="O14" s="33"/>
    </row>
    <row r="15" spans="1:15" ht="10.5" customHeight="1" x14ac:dyDescent="0.35">
      <c r="A15" s="33"/>
      <c r="B15" s="90" t="s">
        <v>361</v>
      </c>
      <c r="C15" s="14">
        <v>0</v>
      </c>
      <c r="D15" s="117" t="s">
        <v>358</v>
      </c>
      <c r="E15" s="14" t="s">
        <v>358</v>
      </c>
      <c r="F15" s="117" t="s">
        <v>358</v>
      </c>
      <c r="G15" s="117" t="s">
        <v>358</v>
      </c>
      <c r="H15" s="15" t="s">
        <v>358</v>
      </c>
      <c r="I15" s="117" t="s">
        <v>358</v>
      </c>
      <c r="J15" s="117" t="s">
        <v>358</v>
      </c>
      <c r="K15" s="15" t="s">
        <v>358</v>
      </c>
      <c r="L15" s="117" t="s">
        <v>358</v>
      </c>
      <c r="M15" s="117" t="s">
        <v>358</v>
      </c>
      <c r="N15" s="15" t="s">
        <v>358</v>
      </c>
      <c r="O15" s="33"/>
    </row>
    <row r="16" spans="1:15" ht="10.5" customHeight="1" x14ac:dyDescent="0.35">
      <c r="A16" s="33"/>
      <c r="B16" s="90" t="s">
        <v>317</v>
      </c>
      <c r="C16" s="14">
        <v>2</v>
      </c>
      <c r="D16" s="117">
        <v>1</v>
      </c>
      <c r="E16" s="14">
        <v>1500</v>
      </c>
      <c r="F16" s="117">
        <v>1.5</v>
      </c>
      <c r="G16" s="117" t="s">
        <v>365</v>
      </c>
      <c r="H16" s="15">
        <v>255.32999999999998</v>
      </c>
      <c r="I16" s="117">
        <v>0.13793564488813614</v>
      </c>
      <c r="J16" s="117" t="s">
        <v>365</v>
      </c>
      <c r="K16" s="15">
        <v>114.095</v>
      </c>
      <c r="L16" s="117">
        <v>-0.14085090361445796</v>
      </c>
      <c r="M16" s="117" t="s">
        <v>365</v>
      </c>
      <c r="N16" s="15">
        <v>31.1</v>
      </c>
      <c r="O16" s="33"/>
    </row>
    <row r="17" spans="1:15" ht="10.5" customHeight="1" x14ac:dyDescent="0.35">
      <c r="A17" s="33"/>
      <c r="B17" s="90" t="s">
        <v>318</v>
      </c>
      <c r="C17" s="14">
        <v>0</v>
      </c>
      <c r="D17" s="117" t="s">
        <v>358</v>
      </c>
      <c r="E17" s="14" t="s">
        <v>358</v>
      </c>
      <c r="F17" s="117" t="s">
        <v>358</v>
      </c>
      <c r="G17" s="117" t="s">
        <v>321</v>
      </c>
      <c r="H17" s="15" t="s">
        <v>358</v>
      </c>
      <c r="I17" s="117" t="s">
        <v>358</v>
      </c>
      <c r="J17" s="117" t="s">
        <v>321</v>
      </c>
      <c r="K17" s="15" t="s">
        <v>358</v>
      </c>
      <c r="L17" s="117" t="s">
        <v>358</v>
      </c>
      <c r="M17" s="117" t="s">
        <v>321</v>
      </c>
      <c r="N17" s="15" t="s">
        <v>358</v>
      </c>
      <c r="O17" s="33"/>
    </row>
    <row r="18" spans="1:15" ht="10.5" customHeight="1" x14ac:dyDescent="0.35">
      <c r="A18" s="33"/>
      <c r="B18" s="90" t="s">
        <v>309</v>
      </c>
      <c r="C18" s="14">
        <v>0</v>
      </c>
      <c r="D18" s="117" t="s">
        <v>365</v>
      </c>
      <c r="E18" s="14" t="s">
        <v>365</v>
      </c>
      <c r="F18" s="117" t="s">
        <v>365</v>
      </c>
      <c r="G18" s="117" t="s">
        <v>321</v>
      </c>
      <c r="H18" s="15" t="s">
        <v>365</v>
      </c>
      <c r="I18" s="117" t="s">
        <v>365</v>
      </c>
      <c r="J18" s="117" t="s">
        <v>321</v>
      </c>
      <c r="K18" s="15" t="s">
        <v>365</v>
      </c>
      <c r="L18" s="117" t="s">
        <v>365</v>
      </c>
      <c r="M18" s="117" t="s">
        <v>321</v>
      </c>
      <c r="N18" s="15" t="s">
        <v>365</v>
      </c>
      <c r="O18" s="33"/>
    </row>
    <row r="19" spans="1:15" ht="10.5" customHeight="1" x14ac:dyDescent="0.35">
      <c r="A19" s="33"/>
      <c r="B19" s="90" t="s">
        <v>320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310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5</v>
      </c>
      <c r="D25" s="117" t="s">
        <v>321</v>
      </c>
      <c r="E25" s="14">
        <v>1452</v>
      </c>
      <c r="F25" s="117" t="s">
        <v>321</v>
      </c>
      <c r="G25" s="117">
        <v>3.467692</v>
      </c>
      <c r="H25" s="15">
        <v>202.23599999999999</v>
      </c>
      <c r="I25" s="117" t="s">
        <v>321</v>
      </c>
      <c r="J25" s="117">
        <v>1.683243</v>
      </c>
      <c r="K25" s="15">
        <v>118.482</v>
      </c>
      <c r="L25" s="117" t="s">
        <v>321</v>
      </c>
      <c r="M25" s="117">
        <v>0.43823699999999999</v>
      </c>
      <c r="N25" s="15">
        <v>30</v>
      </c>
      <c r="O25" s="33"/>
    </row>
    <row r="26" spans="1:15" ht="10.5" customHeight="1" x14ac:dyDescent="0.35">
      <c r="A26" s="33"/>
      <c r="B26" s="90" t="s">
        <v>311</v>
      </c>
      <c r="C26" s="14">
        <v>2</v>
      </c>
      <c r="D26" s="117" t="s">
        <v>321</v>
      </c>
      <c r="E26" s="14">
        <v>1555</v>
      </c>
      <c r="F26" s="117" t="s">
        <v>321</v>
      </c>
      <c r="G26" s="117">
        <v>7.0937E-2</v>
      </c>
      <c r="H26" s="15">
        <v>113.295</v>
      </c>
      <c r="I26" s="117" t="s">
        <v>321</v>
      </c>
      <c r="J26" s="117">
        <v>-0.43978800000000001</v>
      </c>
      <c r="K26" s="15">
        <v>97.47</v>
      </c>
      <c r="L26" s="117" t="s">
        <v>321</v>
      </c>
      <c r="M26" s="117">
        <v>-0.177343</v>
      </c>
      <c r="N26" s="15">
        <v>24.01</v>
      </c>
      <c r="O26" s="33"/>
    </row>
    <row r="27" spans="1:15" ht="10.5" customHeight="1" x14ac:dyDescent="0.35">
      <c r="A27" s="33"/>
      <c r="B27" s="90" t="s">
        <v>312</v>
      </c>
      <c r="C27" s="14">
        <v>3</v>
      </c>
      <c r="D27" s="117">
        <v>0</v>
      </c>
      <c r="E27" s="14">
        <v>1361.67</v>
      </c>
      <c r="F27" s="117">
        <v>0.51296299999999995</v>
      </c>
      <c r="G27" s="117">
        <v>-0.12433</v>
      </c>
      <c r="H27" s="15">
        <v>172.02</v>
      </c>
      <c r="I27" s="117">
        <v>3.7432E-2</v>
      </c>
      <c r="J27" s="117">
        <v>0.51833700000000005</v>
      </c>
      <c r="K27" s="15">
        <v>107.576667</v>
      </c>
      <c r="L27" s="117">
        <v>-0.121895</v>
      </c>
      <c r="M27" s="117">
        <v>0.10369</v>
      </c>
      <c r="N27" s="15">
        <v>33.06</v>
      </c>
      <c r="O27" s="33"/>
    </row>
    <row r="28" spans="1:15" ht="10.5" customHeight="1" x14ac:dyDescent="0.35">
      <c r="A28" s="33"/>
      <c r="B28" s="90" t="s">
        <v>313</v>
      </c>
      <c r="C28" s="14">
        <v>2</v>
      </c>
      <c r="D28" s="117" t="s">
        <v>358</v>
      </c>
      <c r="E28" s="14">
        <v>1215</v>
      </c>
      <c r="F28" s="117" t="s">
        <v>358</v>
      </c>
      <c r="G28" s="117">
        <v>-0.107711</v>
      </c>
      <c r="H28" s="15">
        <v>150.32</v>
      </c>
      <c r="I28" s="117" t="s">
        <v>358</v>
      </c>
      <c r="J28" s="117">
        <v>-0.12614800000000001</v>
      </c>
      <c r="K28" s="15">
        <v>102.185</v>
      </c>
      <c r="L28" s="117" t="s">
        <v>358</v>
      </c>
      <c r="M28" s="117">
        <v>-5.0118999999999997E-2</v>
      </c>
      <c r="N28" s="15">
        <v>27.06</v>
      </c>
      <c r="O28" s="33"/>
    </row>
    <row r="29" spans="1:15" ht="10.5" customHeight="1" x14ac:dyDescent="0.35">
      <c r="A29" s="33"/>
      <c r="B29" s="90" t="s">
        <v>314</v>
      </c>
      <c r="C29" s="14">
        <v>2</v>
      </c>
      <c r="D29" s="117" t="s">
        <v>365</v>
      </c>
      <c r="E29" s="14">
        <v>790</v>
      </c>
      <c r="F29" s="117" t="s">
        <v>365</v>
      </c>
      <c r="G29" s="117">
        <v>-0.34979399999999999</v>
      </c>
      <c r="H29" s="15">
        <v>103.325</v>
      </c>
      <c r="I29" s="117" t="s">
        <v>365</v>
      </c>
      <c r="J29" s="117">
        <v>-0.31263299999999999</v>
      </c>
      <c r="K29" s="15">
        <v>86.38</v>
      </c>
      <c r="L29" s="117" t="s">
        <v>365</v>
      </c>
      <c r="M29" s="117">
        <v>-0.15467</v>
      </c>
      <c r="N29" s="15">
        <v>36.04</v>
      </c>
      <c r="O29" s="33"/>
    </row>
    <row r="30" spans="1:15" ht="10.5" customHeight="1" x14ac:dyDescent="0.35">
      <c r="A30" s="33"/>
      <c r="B30" s="90" t="s">
        <v>315</v>
      </c>
      <c r="C30" s="14">
        <v>1</v>
      </c>
      <c r="D30" s="117">
        <v>0</v>
      </c>
      <c r="E30" s="14">
        <v>800</v>
      </c>
      <c r="F30" s="117">
        <v>-0.57446799999999998</v>
      </c>
      <c r="G30" s="117">
        <v>1.2658000000000001E-2</v>
      </c>
      <c r="H30" s="15">
        <v>263.08999999999997</v>
      </c>
      <c r="I30" s="117">
        <v>0.85995100000000002</v>
      </c>
      <c r="J30" s="117">
        <v>1.546238</v>
      </c>
      <c r="K30" s="15">
        <v>135.35</v>
      </c>
      <c r="L30" s="117">
        <v>1.7134E-2</v>
      </c>
      <c r="M30" s="117">
        <v>0.56691400000000003</v>
      </c>
      <c r="N30" s="15">
        <v>40.08</v>
      </c>
      <c r="O30" s="33"/>
    </row>
    <row r="31" spans="1:15" ht="10.5" customHeight="1" x14ac:dyDescent="0.35">
      <c r="A31" s="33"/>
      <c r="B31" s="90" t="s">
        <v>316</v>
      </c>
      <c r="C31" s="14">
        <v>2</v>
      </c>
      <c r="D31" s="117" t="s">
        <v>358</v>
      </c>
      <c r="E31" s="14">
        <v>1155</v>
      </c>
      <c r="F31" s="117" t="s">
        <v>358</v>
      </c>
      <c r="G31" s="117">
        <v>0.44374999999999998</v>
      </c>
      <c r="H31" s="15">
        <v>137.08500000000001</v>
      </c>
      <c r="I31" s="117" t="s">
        <v>358</v>
      </c>
      <c r="J31" s="117">
        <v>-0.47894300000000001</v>
      </c>
      <c r="K31" s="15">
        <v>110.205</v>
      </c>
      <c r="L31" s="117" t="s">
        <v>358</v>
      </c>
      <c r="M31" s="117">
        <v>-0.185778</v>
      </c>
      <c r="N31" s="15">
        <v>28.06</v>
      </c>
      <c r="O31" s="33"/>
    </row>
    <row r="32" spans="1:15" ht="10.5" customHeight="1" x14ac:dyDescent="0.35">
      <c r="A32" s="33"/>
      <c r="B32" s="90" t="s">
        <v>361</v>
      </c>
      <c r="C32" s="14">
        <v>1</v>
      </c>
      <c r="D32" s="117">
        <v>-0.5</v>
      </c>
      <c r="E32" s="14">
        <v>1080</v>
      </c>
      <c r="F32" s="117">
        <v>0.13684210526315788</v>
      </c>
      <c r="G32" s="117">
        <v>-6.4935064935064957E-2</v>
      </c>
      <c r="H32" s="15">
        <v>135.13999999999999</v>
      </c>
      <c r="I32" s="117">
        <v>-0.19569098916795624</v>
      </c>
      <c r="J32" s="117">
        <v>-1.4188277346172007E-2</v>
      </c>
      <c r="K32" s="15">
        <v>100.19</v>
      </c>
      <c r="L32" s="117">
        <v>0.32046128500823712</v>
      </c>
      <c r="M32" s="117">
        <v>-9.0876094551063935E-2</v>
      </c>
      <c r="N32" s="15">
        <v>23.07</v>
      </c>
      <c r="O32" s="33"/>
    </row>
    <row r="33" spans="1:15" ht="10.5" customHeight="1" x14ac:dyDescent="0.35">
      <c r="A33" s="33"/>
      <c r="B33" s="90" t="s">
        <v>317</v>
      </c>
      <c r="C33" s="14">
        <v>2</v>
      </c>
      <c r="D33" s="117">
        <v>-0.33333333333333337</v>
      </c>
      <c r="E33" s="14">
        <v>2290</v>
      </c>
      <c r="F33" s="117">
        <v>0.28893058161350837</v>
      </c>
      <c r="G33" s="117">
        <v>1.1203703703703702</v>
      </c>
      <c r="H33" s="15">
        <v>223.27499999999998</v>
      </c>
      <c r="I33" s="117">
        <v>0.29215054593155587</v>
      </c>
      <c r="J33" s="117">
        <v>0.65217552168121951</v>
      </c>
      <c r="K33" s="15">
        <v>157.29499999999999</v>
      </c>
      <c r="L33" s="117">
        <v>0.44767762915695175</v>
      </c>
      <c r="M33" s="117">
        <v>0.56996706258109575</v>
      </c>
      <c r="N33" s="15">
        <v>18.079999999999998</v>
      </c>
      <c r="O33" s="33"/>
    </row>
    <row r="34" spans="1:15" ht="10.5" customHeight="1" x14ac:dyDescent="0.35">
      <c r="A34" s="33"/>
      <c r="B34" s="90" t="s">
        <v>318</v>
      </c>
      <c r="C34" s="14">
        <v>2</v>
      </c>
      <c r="D34" s="117">
        <v>-0.6</v>
      </c>
      <c r="E34" s="14">
        <v>1050</v>
      </c>
      <c r="F34" s="117">
        <v>-0.11912751677852351</v>
      </c>
      <c r="G34" s="117">
        <v>-0.54148471615720517</v>
      </c>
      <c r="H34" s="15">
        <v>157.565</v>
      </c>
      <c r="I34" s="117">
        <v>2.1345415888819774E-2</v>
      </c>
      <c r="J34" s="117">
        <v>-0.29430075019594659</v>
      </c>
      <c r="K34" s="15">
        <v>98.10499999999999</v>
      </c>
      <c r="L34" s="117">
        <v>-7.8099158021350368E-2</v>
      </c>
      <c r="M34" s="117">
        <v>-0.37629931021329355</v>
      </c>
      <c r="N34" s="15">
        <v>36.06</v>
      </c>
      <c r="O34" s="33"/>
    </row>
    <row r="35" spans="1:15" ht="10.5" customHeight="1" x14ac:dyDescent="0.35">
      <c r="A35" s="33"/>
      <c r="B35" s="90" t="s">
        <v>309</v>
      </c>
      <c r="C35" s="14">
        <v>2</v>
      </c>
      <c r="D35" s="117" t="s">
        <v>358</v>
      </c>
      <c r="E35" s="14">
        <v>2110</v>
      </c>
      <c r="F35" s="117" t="s">
        <v>358</v>
      </c>
      <c r="G35" s="117">
        <v>1.0095238095238095</v>
      </c>
      <c r="H35" s="15">
        <v>154.45499999999998</v>
      </c>
      <c r="I35" s="117" t="s">
        <v>358</v>
      </c>
      <c r="J35" s="117">
        <v>-1.9737885951829459E-2</v>
      </c>
      <c r="K35" s="15">
        <v>104.11499999999999</v>
      </c>
      <c r="L35" s="117" t="s">
        <v>358</v>
      </c>
      <c r="M35" s="117">
        <v>6.1260893940166206E-2</v>
      </c>
      <c r="N35" s="15">
        <v>8.0399999999999991</v>
      </c>
      <c r="O35" s="33"/>
    </row>
    <row r="36" spans="1:15" ht="10.5" customHeight="1" x14ac:dyDescent="0.35">
      <c r="A36" s="33"/>
      <c r="B36" s="90" t="s">
        <v>320</v>
      </c>
      <c r="C36" s="14">
        <v>3</v>
      </c>
      <c r="D36" s="117">
        <v>0.5</v>
      </c>
      <c r="E36" s="14">
        <v>840</v>
      </c>
      <c r="F36" s="117">
        <v>1.5846153846153848</v>
      </c>
      <c r="G36" s="117">
        <v>-0.6018957345971564</v>
      </c>
      <c r="H36" s="15">
        <v>212.72333333333336</v>
      </c>
      <c r="I36" s="117">
        <v>1.8223873335986909</v>
      </c>
      <c r="J36" s="117">
        <v>0.37725119506220817</v>
      </c>
      <c r="K36" s="15">
        <v>88.87</v>
      </c>
      <c r="L36" s="117">
        <v>7.8781257586792997E-2</v>
      </c>
      <c r="M36" s="117">
        <v>-0.14642462661480082</v>
      </c>
      <c r="N36" s="15">
        <v>50.01</v>
      </c>
      <c r="O36" s="33"/>
    </row>
    <row r="37" spans="1:15" ht="10.5" customHeight="1" x14ac:dyDescent="0.35">
      <c r="A37" s="33"/>
      <c r="B37" s="90" t="s">
        <v>310</v>
      </c>
      <c r="C37" s="14">
        <v>3</v>
      </c>
      <c r="D37" s="117">
        <v>-0.4</v>
      </c>
      <c r="E37" s="14">
        <v>1186.6666666666667</v>
      </c>
      <c r="F37" s="117">
        <v>-0.18273645546372819</v>
      </c>
      <c r="G37" s="117">
        <v>0.41269841269841279</v>
      </c>
      <c r="H37" s="15">
        <v>234.38666666666668</v>
      </c>
      <c r="I37" s="117">
        <v>0.15897598185618111</v>
      </c>
      <c r="J37" s="117">
        <v>0.10183806822633468</v>
      </c>
      <c r="K37" s="15">
        <v>135.41999999999999</v>
      </c>
      <c r="L37" s="117">
        <v>0.14295842406441484</v>
      </c>
      <c r="M37" s="117">
        <v>0.5237988072465396</v>
      </c>
      <c r="N37" s="15">
        <v>45.01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4" t="s">
        <v>365</v>
      </c>
      <c r="F42" s="117" t="s">
        <v>321</v>
      </c>
      <c r="G42" s="117" t="s">
        <v>365</v>
      </c>
      <c r="H42" s="15" t="s">
        <v>365</v>
      </c>
      <c r="I42" s="117" t="s">
        <v>321</v>
      </c>
      <c r="J42" s="117" t="s">
        <v>365</v>
      </c>
      <c r="K42" s="15" t="s">
        <v>365</v>
      </c>
      <c r="L42" s="117" t="s">
        <v>321</v>
      </c>
      <c r="M42" s="117" t="s">
        <v>365</v>
      </c>
      <c r="N42" s="15" t="s">
        <v>365</v>
      </c>
      <c r="O42" s="33"/>
    </row>
    <row r="43" spans="1:15" ht="10.5" customHeight="1" x14ac:dyDescent="0.35">
      <c r="A43" s="33"/>
      <c r="B43" s="90" t="s">
        <v>311</v>
      </c>
      <c r="C43" s="14">
        <v>0</v>
      </c>
      <c r="D43" s="117" t="s">
        <v>321</v>
      </c>
      <c r="E43" s="14" t="s">
        <v>321</v>
      </c>
      <c r="F43" s="117" t="s">
        <v>321</v>
      </c>
      <c r="G43" s="117" t="s">
        <v>321</v>
      </c>
      <c r="H43" s="15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312</v>
      </c>
      <c r="C44" s="14">
        <v>0</v>
      </c>
      <c r="D44" s="117" t="s">
        <v>321</v>
      </c>
      <c r="E44" s="14" t="s">
        <v>321</v>
      </c>
      <c r="F44" s="117" t="s">
        <v>321</v>
      </c>
      <c r="G44" s="117" t="s">
        <v>321</v>
      </c>
      <c r="H44" s="15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313</v>
      </c>
      <c r="C45" s="14">
        <v>1</v>
      </c>
      <c r="D45" s="117" t="s">
        <v>321</v>
      </c>
      <c r="E45" s="14">
        <v>880</v>
      </c>
      <c r="F45" s="117" t="s">
        <v>321</v>
      </c>
      <c r="G45" s="117" t="s">
        <v>321</v>
      </c>
      <c r="H45" s="15">
        <v>113.42</v>
      </c>
      <c r="I45" s="117" t="s">
        <v>321</v>
      </c>
      <c r="J45" s="117" t="s">
        <v>321</v>
      </c>
      <c r="K45" s="15">
        <v>144.1</v>
      </c>
      <c r="L45" s="117" t="s">
        <v>321</v>
      </c>
      <c r="M45" s="117" t="s">
        <v>321</v>
      </c>
      <c r="N45" s="15">
        <v>42</v>
      </c>
      <c r="O45" s="33"/>
    </row>
    <row r="46" spans="1:15" ht="10.5" customHeight="1" x14ac:dyDescent="0.35">
      <c r="A46" s="33"/>
      <c r="B46" s="90" t="s">
        <v>314</v>
      </c>
      <c r="C46" s="14">
        <v>0</v>
      </c>
      <c r="D46" s="117" t="s">
        <v>321</v>
      </c>
      <c r="E46" s="14" t="s">
        <v>358</v>
      </c>
      <c r="F46" s="117" t="s">
        <v>321</v>
      </c>
      <c r="G46" s="117" t="s">
        <v>321</v>
      </c>
      <c r="H46" s="15" t="s">
        <v>358</v>
      </c>
      <c r="I46" s="117" t="s">
        <v>321</v>
      </c>
      <c r="J46" s="117" t="s">
        <v>321</v>
      </c>
      <c r="K46" s="15" t="s">
        <v>358</v>
      </c>
      <c r="L46" s="117" t="s">
        <v>321</v>
      </c>
      <c r="M46" s="117" t="s">
        <v>321</v>
      </c>
      <c r="N46" s="15" t="s">
        <v>358</v>
      </c>
      <c r="O46" s="33"/>
    </row>
    <row r="47" spans="1:15" ht="10.5" customHeight="1" x14ac:dyDescent="0.35">
      <c r="A47" s="33"/>
      <c r="B47" s="90" t="s">
        <v>315</v>
      </c>
      <c r="C47" s="14">
        <v>0</v>
      </c>
      <c r="D47" s="117" t="s">
        <v>321</v>
      </c>
      <c r="E47" s="14" t="s">
        <v>365</v>
      </c>
      <c r="F47" s="117" t="s">
        <v>321</v>
      </c>
      <c r="G47" s="117" t="s">
        <v>321</v>
      </c>
      <c r="H47" s="15" t="s">
        <v>365</v>
      </c>
      <c r="I47" s="117" t="s">
        <v>321</v>
      </c>
      <c r="J47" s="117" t="s">
        <v>321</v>
      </c>
      <c r="K47" s="15" t="s">
        <v>365</v>
      </c>
      <c r="L47" s="117" t="s">
        <v>321</v>
      </c>
      <c r="M47" s="117" t="s">
        <v>321</v>
      </c>
      <c r="N47" s="15" t="s">
        <v>365</v>
      </c>
      <c r="O47" s="33"/>
    </row>
    <row r="48" spans="1:15" ht="10.5" customHeight="1" x14ac:dyDescent="0.35">
      <c r="A48" s="33"/>
      <c r="B48" s="90" t="s">
        <v>316</v>
      </c>
      <c r="C48" s="14">
        <v>1</v>
      </c>
      <c r="D48" s="117" t="s">
        <v>321</v>
      </c>
      <c r="E48" s="14">
        <v>650</v>
      </c>
      <c r="F48" s="117" t="s">
        <v>321</v>
      </c>
      <c r="G48" s="117" t="s">
        <v>321</v>
      </c>
      <c r="H48" s="15">
        <v>278</v>
      </c>
      <c r="I48" s="117" t="s">
        <v>321</v>
      </c>
      <c r="J48" s="117" t="s">
        <v>321</v>
      </c>
      <c r="K48" s="15">
        <v>181.64</v>
      </c>
      <c r="L48" s="117" t="s">
        <v>321</v>
      </c>
      <c r="M48" s="117" t="s">
        <v>321</v>
      </c>
      <c r="N48" s="15">
        <v>31.03</v>
      </c>
      <c r="O48" s="33"/>
    </row>
    <row r="49" spans="1:15" ht="10.5" customHeight="1" x14ac:dyDescent="0.35">
      <c r="A49" s="33"/>
      <c r="B49" s="90" t="s">
        <v>361</v>
      </c>
      <c r="C49" s="14">
        <v>0</v>
      </c>
      <c r="D49" s="117" t="s">
        <v>321</v>
      </c>
      <c r="E49" s="14" t="s">
        <v>358</v>
      </c>
      <c r="F49" s="117" t="s">
        <v>321</v>
      </c>
      <c r="G49" s="117" t="s">
        <v>321</v>
      </c>
      <c r="H49" s="15" t="s">
        <v>358</v>
      </c>
      <c r="I49" s="117" t="s">
        <v>321</v>
      </c>
      <c r="J49" s="117" t="s">
        <v>321</v>
      </c>
      <c r="K49" s="15" t="s">
        <v>358</v>
      </c>
      <c r="L49" s="117" t="s">
        <v>321</v>
      </c>
      <c r="M49" s="117" t="s">
        <v>321</v>
      </c>
      <c r="N49" s="15" t="s">
        <v>358</v>
      </c>
      <c r="O49" s="33"/>
    </row>
    <row r="50" spans="1:15" ht="10.5" customHeight="1" x14ac:dyDescent="0.35">
      <c r="A50" s="33"/>
      <c r="B50" s="90" t="s">
        <v>317</v>
      </c>
      <c r="C50" s="14">
        <v>0</v>
      </c>
      <c r="D50" s="117" t="s">
        <v>321</v>
      </c>
      <c r="E50" s="14" t="s">
        <v>365</v>
      </c>
      <c r="F50" s="117" t="s">
        <v>321</v>
      </c>
      <c r="G50" s="117" t="s">
        <v>321</v>
      </c>
      <c r="H50" s="15" t="s">
        <v>365</v>
      </c>
      <c r="I50" s="117" t="s">
        <v>321</v>
      </c>
      <c r="J50" s="117" t="s">
        <v>321</v>
      </c>
      <c r="K50" s="15" t="s">
        <v>365</v>
      </c>
      <c r="L50" s="117" t="s">
        <v>321</v>
      </c>
      <c r="M50" s="117" t="s">
        <v>321</v>
      </c>
      <c r="N50" s="15" t="s">
        <v>365</v>
      </c>
      <c r="O50" s="33"/>
    </row>
    <row r="51" spans="1:15" ht="10.5" customHeight="1" x14ac:dyDescent="0.35">
      <c r="A51" s="33"/>
      <c r="B51" s="90" t="s">
        <v>318</v>
      </c>
      <c r="C51" s="14">
        <v>1</v>
      </c>
      <c r="D51" s="117">
        <v>-0.5</v>
      </c>
      <c r="E51" s="14">
        <v>1050</v>
      </c>
      <c r="F51" s="117">
        <v>-0.41340782122905029</v>
      </c>
      <c r="G51" s="117" t="s">
        <v>321</v>
      </c>
      <c r="H51" s="15">
        <v>200.38</v>
      </c>
      <c r="I51" s="117">
        <v>-2.5199455146915795E-2</v>
      </c>
      <c r="J51" s="117" t="s">
        <v>321</v>
      </c>
      <c r="K51" s="15">
        <v>96.88</v>
      </c>
      <c r="L51" s="117">
        <v>-0.24265165728580362</v>
      </c>
      <c r="M51" s="117" t="s">
        <v>321</v>
      </c>
      <c r="N51" s="15">
        <v>21.02</v>
      </c>
      <c r="O51" s="33"/>
    </row>
    <row r="52" spans="1:15" ht="10.5" customHeight="1" x14ac:dyDescent="0.35">
      <c r="A52" s="33"/>
      <c r="B52" s="90" t="s">
        <v>309</v>
      </c>
      <c r="C52" s="14">
        <v>1</v>
      </c>
      <c r="D52" s="117">
        <v>-0.5</v>
      </c>
      <c r="E52" s="14">
        <v>370</v>
      </c>
      <c r="F52" s="117">
        <v>-0.77439024390243905</v>
      </c>
      <c r="G52" s="117">
        <v>-0.64761904761904754</v>
      </c>
      <c r="H52" s="15">
        <v>122.31</v>
      </c>
      <c r="I52" s="117">
        <v>-0.63533094812164581</v>
      </c>
      <c r="J52" s="117">
        <v>-0.38960974149116678</v>
      </c>
      <c r="K52" s="15">
        <v>78.62</v>
      </c>
      <c r="L52" s="117">
        <v>-0.3578371314220371</v>
      </c>
      <c r="M52" s="117">
        <v>-0.18848059454995858</v>
      </c>
      <c r="N52" s="15">
        <v>36.090000000000003</v>
      </c>
      <c r="O52" s="33"/>
    </row>
    <row r="53" spans="1:15" ht="10.5" customHeight="1" x14ac:dyDescent="0.35">
      <c r="A53" s="33"/>
      <c r="B53" s="90" t="s">
        <v>320</v>
      </c>
      <c r="C53" s="14">
        <v>0</v>
      </c>
      <c r="D53" s="117" t="s">
        <v>358</v>
      </c>
      <c r="E53" s="14" t="s">
        <v>358</v>
      </c>
      <c r="F53" s="117" t="s">
        <v>358</v>
      </c>
      <c r="G53" s="117" t="s">
        <v>358</v>
      </c>
      <c r="H53" s="15" t="s">
        <v>358</v>
      </c>
      <c r="I53" s="117" t="s">
        <v>358</v>
      </c>
      <c r="J53" s="117" t="s">
        <v>358</v>
      </c>
      <c r="K53" s="15" t="s">
        <v>358</v>
      </c>
      <c r="L53" s="117" t="s">
        <v>358</v>
      </c>
      <c r="M53" s="117" t="s">
        <v>358</v>
      </c>
      <c r="N53" s="15" t="s">
        <v>358</v>
      </c>
      <c r="O53" s="33"/>
    </row>
    <row r="54" spans="1:15" ht="10.5" customHeight="1" x14ac:dyDescent="0.35">
      <c r="A54" s="33"/>
      <c r="B54" s="90" t="s">
        <v>310</v>
      </c>
      <c r="C54" s="14">
        <v>0</v>
      </c>
      <c r="D54" s="117" t="s">
        <v>365</v>
      </c>
      <c r="E54" s="14" t="s">
        <v>365</v>
      </c>
      <c r="F54" s="117" t="s">
        <v>365</v>
      </c>
      <c r="G54" s="117" t="s">
        <v>365</v>
      </c>
      <c r="H54" s="15" t="s">
        <v>365</v>
      </c>
      <c r="I54" s="117" t="s">
        <v>365</v>
      </c>
      <c r="J54" s="117" t="s">
        <v>365</v>
      </c>
      <c r="K54" s="15" t="s">
        <v>365</v>
      </c>
      <c r="L54" s="117" t="s">
        <v>365</v>
      </c>
      <c r="M54" s="117" t="s">
        <v>365</v>
      </c>
      <c r="N54" s="15" t="s">
        <v>365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 t="s">
        <v>321</v>
      </c>
      <c r="E59" s="14">
        <v>550</v>
      </c>
      <c r="F59" s="117" t="s">
        <v>321</v>
      </c>
      <c r="G59" s="117" t="s">
        <v>321</v>
      </c>
      <c r="H59" s="15">
        <v>198.35</v>
      </c>
      <c r="I59" s="117" t="s">
        <v>321</v>
      </c>
      <c r="J59" s="117" t="s">
        <v>321</v>
      </c>
      <c r="K59" s="15">
        <v>103.48</v>
      </c>
      <c r="L59" s="117" t="s">
        <v>321</v>
      </c>
      <c r="M59" s="117" t="s">
        <v>321</v>
      </c>
      <c r="N59" s="15">
        <v>30.1</v>
      </c>
      <c r="O59" s="33"/>
    </row>
    <row r="60" spans="1:15" ht="10.5" customHeight="1" x14ac:dyDescent="0.35">
      <c r="A60" s="33"/>
      <c r="B60" s="90" t="s">
        <v>311</v>
      </c>
      <c r="C60" s="14">
        <v>1</v>
      </c>
      <c r="D60" s="117">
        <v>-0.5</v>
      </c>
      <c r="E60" s="14">
        <v>770</v>
      </c>
      <c r="F60" s="117">
        <v>-2.5316000000000002E-2</v>
      </c>
      <c r="G60" s="117">
        <v>0.4</v>
      </c>
      <c r="H60" s="15">
        <v>211.46</v>
      </c>
      <c r="I60" s="117">
        <v>-0.139602</v>
      </c>
      <c r="J60" s="117">
        <v>6.6095000000000001E-2</v>
      </c>
      <c r="K60" s="15">
        <v>118.4</v>
      </c>
      <c r="L60" s="117">
        <v>-2.8274000000000001E-2</v>
      </c>
      <c r="M60" s="117">
        <v>0.144182</v>
      </c>
      <c r="N60" s="15">
        <v>24.09</v>
      </c>
      <c r="O60" s="33"/>
    </row>
    <row r="61" spans="1:15" ht="10.5" customHeight="1" x14ac:dyDescent="0.35">
      <c r="A61" s="33"/>
      <c r="B61" s="90" t="s">
        <v>312</v>
      </c>
      <c r="C61" s="14">
        <v>1</v>
      </c>
      <c r="D61" s="117">
        <v>0</v>
      </c>
      <c r="E61" s="14">
        <v>750</v>
      </c>
      <c r="F61" s="117">
        <v>-0.375</v>
      </c>
      <c r="G61" s="117">
        <v>-2.5974000000000001E-2</v>
      </c>
      <c r="H61" s="15">
        <v>105.2</v>
      </c>
      <c r="I61" s="117">
        <v>-0.61668800000000001</v>
      </c>
      <c r="J61" s="117">
        <v>-0.50250600000000001</v>
      </c>
      <c r="K61" s="15">
        <v>88.51</v>
      </c>
      <c r="L61" s="117">
        <v>-0.39351799999999998</v>
      </c>
      <c r="M61" s="117">
        <v>-0.25244899999999998</v>
      </c>
      <c r="N61" s="15">
        <v>22.08</v>
      </c>
      <c r="O61" s="33"/>
    </row>
    <row r="62" spans="1:15" ht="10.5" customHeight="1" x14ac:dyDescent="0.35">
      <c r="A62" s="33"/>
      <c r="B62" s="90" t="s">
        <v>313</v>
      </c>
      <c r="C62" s="14">
        <v>0</v>
      </c>
      <c r="D62" s="117" t="s">
        <v>358</v>
      </c>
      <c r="E62" s="14" t="s">
        <v>358</v>
      </c>
      <c r="F62" s="117" t="s">
        <v>358</v>
      </c>
      <c r="G62" s="117" t="s">
        <v>358</v>
      </c>
      <c r="H62" s="15" t="s">
        <v>358</v>
      </c>
      <c r="I62" s="117" t="s">
        <v>358</v>
      </c>
      <c r="J62" s="117" t="s">
        <v>358</v>
      </c>
      <c r="K62" s="15" t="s">
        <v>358</v>
      </c>
      <c r="L62" s="117" t="s">
        <v>358</v>
      </c>
      <c r="M62" s="117" t="s">
        <v>358</v>
      </c>
      <c r="N62" s="15" t="s">
        <v>358</v>
      </c>
      <c r="O62" s="33"/>
    </row>
    <row r="63" spans="1:15" ht="10.5" customHeight="1" x14ac:dyDescent="0.35">
      <c r="A63" s="33"/>
      <c r="B63" s="90" t="s">
        <v>314</v>
      </c>
      <c r="C63" s="14">
        <v>1</v>
      </c>
      <c r="D63" s="117">
        <v>-0.5</v>
      </c>
      <c r="E63" s="14">
        <v>520</v>
      </c>
      <c r="F63" s="117">
        <v>0.40540500000000002</v>
      </c>
      <c r="G63" s="117" t="s">
        <v>365</v>
      </c>
      <c r="H63" s="15">
        <v>172.09</v>
      </c>
      <c r="I63" s="117">
        <v>-0.149122</v>
      </c>
      <c r="J63" s="117" t="s">
        <v>365</v>
      </c>
      <c r="K63" s="15">
        <v>114.4</v>
      </c>
      <c r="L63" s="117">
        <v>0.26255400000000001</v>
      </c>
      <c r="M63" s="117" t="s">
        <v>365</v>
      </c>
      <c r="N63" s="15">
        <v>23.09</v>
      </c>
      <c r="O63" s="33"/>
    </row>
    <row r="64" spans="1:15" ht="10.5" customHeight="1" x14ac:dyDescent="0.35">
      <c r="A64" s="33"/>
      <c r="B64" s="90" t="s">
        <v>315</v>
      </c>
      <c r="C64" s="14">
        <v>0</v>
      </c>
      <c r="D64" s="117" t="s">
        <v>358</v>
      </c>
      <c r="E64" s="14" t="s">
        <v>358</v>
      </c>
      <c r="F64" s="117" t="s">
        <v>358</v>
      </c>
      <c r="G64" s="117" t="s">
        <v>321</v>
      </c>
      <c r="H64" s="15" t="s">
        <v>358</v>
      </c>
      <c r="I64" s="117" t="s">
        <v>358</v>
      </c>
      <c r="J64" s="117" t="s">
        <v>321</v>
      </c>
      <c r="K64" s="15" t="s">
        <v>358</v>
      </c>
      <c r="L64" s="117" t="s">
        <v>358</v>
      </c>
      <c r="M64" s="117" t="s">
        <v>321</v>
      </c>
      <c r="N64" s="15" t="s">
        <v>358</v>
      </c>
      <c r="O64" s="33"/>
    </row>
    <row r="65" spans="1:15" ht="10.5" customHeight="1" x14ac:dyDescent="0.35">
      <c r="A65" s="33"/>
      <c r="B65" s="90" t="s">
        <v>316</v>
      </c>
      <c r="C65" s="14">
        <v>0</v>
      </c>
      <c r="D65" s="117" t="s">
        <v>365</v>
      </c>
      <c r="E65" s="14" t="s">
        <v>365</v>
      </c>
      <c r="F65" s="117" t="s">
        <v>365</v>
      </c>
      <c r="G65" s="117" t="s">
        <v>321</v>
      </c>
      <c r="H65" s="15" t="s">
        <v>365</v>
      </c>
      <c r="I65" s="117" t="s">
        <v>365</v>
      </c>
      <c r="J65" s="117" t="s">
        <v>321</v>
      </c>
      <c r="K65" s="15" t="s">
        <v>365</v>
      </c>
      <c r="L65" s="117" t="s">
        <v>365</v>
      </c>
      <c r="M65" s="117" t="s">
        <v>321</v>
      </c>
      <c r="N65" s="15" t="s">
        <v>365</v>
      </c>
      <c r="O65" s="33"/>
    </row>
    <row r="66" spans="1:15" ht="10.5" customHeight="1" x14ac:dyDescent="0.35">
      <c r="A66" s="33"/>
      <c r="B66" s="90" t="s">
        <v>361</v>
      </c>
      <c r="C66" s="14">
        <v>1</v>
      </c>
      <c r="D66" s="117" t="s">
        <v>321</v>
      </c>
      <c r="E66" s="14">
        <v>730</v>
      </c>
      <c r="F66" s="117" t="s">
        <v>321</v>
      </c>
      <c r="G66" s="117" t="s">
        <v>321</v>
      </c>
      <c r="H66" s="15">
        <v>179.17</v>
      </c>
      <c r="I66" s="117" t="s">
        <v>321</v>
      </c>
      <c r="J66" s="117" t="s">
        <v>321</v>
      </c>
      <c r="K66" s="15">
        <v>145.16999999999999</v>
      </c>
      <c r="L66" s="117" t="s">
        <v>321</v>
      </c>
      <c r="M66" s="117" t="s">
        <v>321</v>
      </c>
      <c r="N66" s="15">
        <v>22.1</v>
      </c>
      <c r="O66" s="33"/>
    </row>
    <row r="67" spans="1:15" ht="10.5" customHeight="1" x14ac:dyDescent="0.35">
      <c r="A67" s="33"/>
      <c r="B67" s="90" t="s">
        <v>317</v>
      </c>
      <c r="C67" s="14">
        <v>0</v>
      </c>
      <c r="D67" s="117" t="s">
        <v>321</v>
      </c>
      <c r="E67" s="14" t="s">
        <v>358</v>
      </c>
      <c r="F67" s="117" t="s">
        <v>321</v>
      </c>
      <c r="G67" s="117" t="s">
        <v>321</v>
      </c>
      <c r="H67" s="15" t="s">
        <v>358</v>
      </c>
      <c r="I67" s="117" t="s">
        <v>321</v>
      </c>
      <c r="J67" s="117" t="s">
        <v>321</v>
      </c>
      <c r="K67" s="15" t="s">
        <v>358</v>
      </c>
      <c r="L67" s="117" t="s">
        <v>321</v>
      </c>
      <c r="M67" s="117" t="s">
        <v>321</v>
      </c>
      <c r="N67" s="15" t="s">
        <v>358</v>
      </c>
      <c r="O67" s="33"/>
    </row>
    <row r="68" spans="1:15" ht="10.5" customHeight="1" x14ac:dyDescent="0.35">
      <c r="A68" s="33"/>
      <c r="B68" s="90" t="s">
        <v>318</v>
      </c>
      <c r="C68" s="14">
        <v>0</v>
      </c>
      <c r="D68" s="117" t="s">
        <v>321</v>
      </c>
      <c r="E68" s="14" t="s">
        <v>365</v>
      </c>
      <c r="F68" s="117" t="s">
        <v>321</v>
      </c>
      <c r="G68" s="117" t="s">
        <v>321</v>
      </c>
      <c r="H68" s="15" t="s">
        <v>365</v>
      </c>
      <c r="I68" s="117" t="s">
        <v>321</v>
      </c>
      <c r="J68" s="117" t="s">
        <v>321</v>
      </c>
      <c r="K68" s="15" t="s">
        <v>365</v>
      </c>
      <c r="L68" s="117" t="s">
        <v>321</v>
      </c>
      <c r="M68" s="117" t="s">
        <v>321</v>
      </c>
      <c r="N68" s="15" t="s">
        <v>365</v>
      </c>
      <c r="O68" s="33"/>
    </row>
    <row r="69" spans="1:15" ht="10.5" customHeight="1" x14ac:dyDescent="0.35">
      <c r="A69" s="33"/>
      <c r="B69" s="90" t="s">
        <v>309</v>
      </c>
      <c r="C69" s="14">
        <v>2</v>
      </c>
      <c r="D69" s="117" t="s">
        <v>321</v>
      </c>
      <c r="E69" s="14">
        <v>510</v>
      </c>
      <c r="F69" s="117" t="s">
        <v>321</v>
      </c>
      <c r="G69" s="117" t="s">
        <v>321</v>
      </c>
      <c r="H69" s="15">
        <v>173.01</v>
      </c>
      <c r="I69" s="117" t="s">
        <v>321</v>
      </c>
      <c r="J69" s="117" t="s">
        <v>321</v>
      </c>
      <c r="K69" s="15">
        <v>114.19</v>
      </c>
      <c r="L69" s="117" t="s">
        <v>321</v>
      </c>
      <c r="M69" s="117" t="s">
        <v>321</v>
      </c>
      <c r="N69" s="15">
        <v>28.08</v>
      </c>
      <c r="O69" s="33"/>
    </row>
    <row r="70" spans="1:15" ht="10.5" customHeight="1" x14ac:dyDescent="0.35">
      <c r="A70" s="33"/>
      <c r="B70" s="90" t="s">
        <v>320</v>
      </c>
      <c r="C70" s="14">
        <v>1</v>
      </c>
      <c r="D70" s="117" t="s">
        <v>321</v>
      </c>
      <c r="E70" s="14">
        <v>1250</v>
      </c>
      <c r="F70" s="117" t="s">
        <v>321</v>
      </c>
      <c r="G70" s="117">
        <v>1.4509803921568629</v>
      </c>
      <c r="H70" s="15">
        <v>245.13</v>
      </c>
      <c r="I70" s="117" t="s">
        <v>321</v>
      </c>
      <c r="J70" s="117">
        <v>0.41685451707993759</v>
      </c>
      <c r="K70" s="15">
        <v>239.47</v>
      </c>
      <c r="L70" s="117" t="s">
        <v>321</v>
      </c>
      <c r="M70" s="117">
        <v>1.0971188370260094</v>
      </c>
      <c r="N70" s="15">
        <v>25.04</v>
      </c>
      <c r="O70" s="33"/>
    </row>
    <row r="71" spans="1:15" ht="10.5" customHeight="1" x14ac:dyDescent="0.35">
      <c r="A71" s="33"/>
      <c r="B71" s="90" t="s">
        <v>310</v>
      </c>
      <c r="C71" s="14">
        <v>1</v>
      </c>
      <c r="D71" s="117">
        <v>0</v>
      </c>
      <c r="E71" s="14">
        <v>650</v>
      </c>
      <c r="F71" s="117">
        <v>0.18181818181818188</v>
      </c>
      <c r="G71" s="117">
        <v>-0.48</v>
      </c>
      <c r="H71" s="15">
        <v>211.03</v>
      </c>
      <c r="I71" s="117">
        <v>6.3927401058734512E-2</v>
      </c>
      <c r="J71" s="117">
        <v>-0.13910986007424631</v>
      </c>
      <c r="K71" s="15">
        <v>91.91</v>
      </c>
      <c r="L71" s="117">
        <v>-0.11180904522613067</v>
      </c>
      <c r="M71" s="117">
        <v>-0.61619409529377378</v>
      </c>
      <c r="N71" s="15">
        <v>25.07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20</v>
      </c>
      <c r="D76" s="117">
        <v>-0.130435</v>
      </c>
      <c r="E76" s="14">
        <v>1037.5</v>
      </c>
      <c r="F76" s="117">
        <v>-9.8099000000000006E-2</v>
      </c>
      <c r="G76" s="117">
        <v>-0.166551</v>
      </c>
      <c r="H76" s="15">
        <v>138.69450000000001</v>
      </c>
      <c r="I76" s="117">
        <v>9.0830000000000008E-3</v>
      </c>
      <c r="J76" s="117">
        <v>-5.5052999999999998E-2</v>
      </c>
      <c r="K76" s="15">
        <v>101.14449999999999</v>
      </c>
      <c r="L76" s="117">
        <v>2.2523999999999999E-2</v>
      </c>
      <c r="M76" s="117">
        <v>-1.7699999999999999E-4</v>
      </c>
      <c r="N76" s="15">
        <v>22.08</v>
      </c>
      <c r="O76" s="33"/>
    </row>
    <row r="77" spans="1:15" ht="10.5" customHeight="1" x14ac:dyDescent="0.35">
      <c r="A77" s="33"/>
      <c r="B77" s="90" t="s">
        <v>311</v>
      </c>
      <c r="C77" s="14">
        <v>20</v>
      </c>
      <c r="D77" s="117">
        <v>-0.28571400000000002</v>
      </c>
      <c r="E77" s="14">
        <v>1000.5</v>
      </c>
      <c r="F77" s="117">
        <v>8.6655999999999997E-2</v>
      </c>
      <c r="G77" s="117">
        <v>-3.5663E-2</v>
      </c>
      <c r="H77" s="15">
        <v>138.56200000000001</v>
      </c>
      <c r="I77" s="117">
        <v>-3.7068999999999998E-2</v>
      </c>
      <c r="J77" s="117">
        <v>-9.5500000000000001E-4</v>
      </c>
      <c r="K77" s="15">
        <v>98.134</v>
      </c>
      <c r="L77" s="117">
        <v>5.9934000000000001E-2</v>
      </c>
      <c r="M77" s="117">
        <v>-2.9763999999999999E-2</v>
      </c>
      <c r="N77" s="15">
        <v>31.02</v>
      </c>
      <c r="O77" s="33"/>
    </row>
    <row r="78" spans="1:15" ht="10.5" customHeight="1" x14ac:dyDescent="0.35">
      <c r="A78" s="33"/>
      <c r="B78" s="90" t="s">
        <v>312</v>
      </c>
      <c r="C78" s="14">
        <v>14</v>
      </c>
      <c r="D78" s="117">
        <v>0</v>
      </c>
      <c r="E78" s="14">
        <v>750.71</v>
      </c>
      <c r="F78" s="117">
        <v>-0.14028599999999999</v>
      </c>
      <c r="G78" s="117">
        <v>-0.24966099999999999</v>
      </c>
      <c r="H78" s="15">
        <v>131.72499999999999</v>
      </c>
      <c r="I78" s="117">
        <v>-1.3148E-2</v>
      </c>
      <c r="J78" s="117">
        <v>-4.9342999999999998E-2</v>
      </c>
      <c r="K78" s="15">
        <v>101.45</v>
      </c>
      <c r="L78" s="117">
        <v>-1.5610000000000001E-3</v>
      </c>
      <c r="M78" s="117">
        <v>3.3791000000000002E-2</v>
      </c>
      <c r="N78" s="15">
        <v>31.04</v>
      </c>
      <c r="O78" s="33"/>
    </row>
    <row r="79" spans="1:15" ht="10.5" customHeight="1" x14ac:dyDescent="0.35">
      <c r="A79" s="33"/>
      <c r="B79" s="90" t="s">
        <v>313</v>
      </c>
      <c r="C79" s="14">
        <v>21</v>
      </c>
      <c r="D79" s="117">
        <v>0</v>
      </c>
      <c r="E79" s="14">
        <v>1344.52</v>
      </c>
      <c r="F79" s="117">
        <v>0.104224</v>
      </c>
      <c r="G79" s="117">
        <v>0.79099299999999995</v>
      </c>
      <c r="H79" s="15">
        <v>135.03714299999999</v>
      </c>
      <c r="I79" s="117">
        <v>-4.6559000000000003E-2</v>
      </c>
      <c r="J79" s="117">
        <v>2.5144E-2</v>
      </c>
      <c r="K79" s="15">
        <v>95.635713999999993</v>
      </c>
      <c r="L79" s="117">
        <v>-7.9341999999999996E-2</v>
      </c>
      <c r="M79" s="117">
        <v>-5.7312000000000002E-2</v>
      </c>
      <c r="N79" s="15">
        <v>27.01</v>
      </c>
      <c r="O79" s="33"/>
    </row>
    <row r="80" spans="1:15" ht="10.5" customHeight="1" x14ac:dyDescent="0.35">
      <c r="A80" s="33"/>
      <c r="B80" s="90" t="s">
        <v>314</v>
      </c>
      <c r="C80" s="14">
        <v>20</v>
      </c>
      <c r="D80" s="117">
        <v>0</v>
      </c>
      <c r="E80" s="14">
        <v>611.5</v>
      </c>
      <c r="F80" s="117">
        <v>-0.43321900000000002</v>
      </c>
      <c r="G80" s="117">
        <v>-0.54519200000000001</v>
      </c>
      <c r="H80" s="15">
        <v>136.8715</v>
      </c>
      <c r="I80" s="117">
        <v>-7.7850000000000003E-2</v>
      </c>
      <c r="J80" s="117">
        <v>1.3584000000000001E-2</v>
      </c>
      <c r="K80" s="15">
        <v>92.021000000000001</v>
      </c>
      <c r="L80" s="117">
        <v>-8.3921999999999997E-2</v>
      </c>
      <c r="M80" s="117">
        <v>-3.7796999999999997E-2</v>
      </c>
      <c r="N80" s="15">
        <v>38.03</v>
      </c>
      <c r="O80" s="33"/>
    </row>
    <row r="81" spans="1:15" ht="10.5" customHeight="1" x14ac:dyDescent="0.35">
      <c r="A81" s="33"/>
      <c r="B81" s="90" t="s">
        <v>315</v>
      </c>
      <c r="C81" s="14">
        <v>8</v>
      </c>
      <c r="D81" s="117">
        <v>-0.52941199999999999</v>
      </c>
      <c r="E81" s="14">
        <v>1210</v>
      </c>
      <c r="F81" s="117">
        <v>0.53507499999999997</v>
      </c>
      <c r="G81" s="117">
        <v>0.97874099999999997</v>
      </c>
      <c r="H81" s="15">
        <v>134.92875000000001</v>
      </c>
      <c r="I81" s="117">
        <v>-6.8539999999999998E-3</v>
      </c>
      <c r="J81" s="117">
        <v>-1.4194E-2</v>
      </c>
      <c r="K81" s="15">
        <v>108.08</v>
      </c>
      <c r="L81" s="117">
        <v>0.153193</v>
      </c>
      <c r="M81" s="117">
        <v>0.174515</v>
      </c>
      <c r="N81" s="15">
        <v>29.11</v>
      </c>
      <c r="O81" s="33"/>
    </row>
    <row r="82" spans="1:15" ht="10.5" customHeight="1" x14ac:dyDescent="0.35">
      <c r="A82" s="33"/>
      <c r="B82" s="90" t="s">
        <v>316</v>
      </c>
      <c r="C82" s="14">
        <v>15</v>
      </c>
      <c r="D82" s="117">
        <v>-0.21052599999999999</v>
      </c>
      <c r="E82" s="14">
        <v>1217.33</v>
      </c>
      <c r="F82" s="117">
        <v>0.25546000000000002</v>
      </c>
      <c r="G82" s="117">
        <v>6.0610000000000004E-3</v>
      </c>
      <c r="H82" s="15">
        <v>147.61199999999999</v>
      </c>
      <c r="I82" s="117">
        <v>0.15101800000000001</v>
      </c>
      <c r="J82" s="117">
        <v>9.4E-2</v>
      </c>
      <c r="K82" s="15">
        <v>98.772000000000006</v>
      </c>
      <c r="L82" s="117">
        <v>2.9337999999999999E-2</v>
      </c>
      <c r="M82" s="117">
        <v>-8.6121000000000003E-2</v>
      </c>
      <c r="N82" s="15">
        <v>29.07</v>
      </c>
      <c r="O82" s="33"/>
    </row>
    <row r="83" spans="1:15" ht="10.5" customHeight="1" x14ac:dyDescent="0.35">
      <c r="A83" s="33"/>
      <c r="B83" s="90" t="s">
        <v>361</v>
      </c>
      <c r="C83" s="14">
        <v>12</v>
      </c>
      <c r="D83" s="117">
        <v>-0.36842105263157898</v>
      </c>
      <c r="E83" s="14">
        <v>986.91666666666663</v>
      </c>
      <c r="F83" s="117">
        <v>-8.7522303325223039E-2</v>
      </c>
      <c r="G83" s="117">
        <v>-0.1892798466593647</v>
      </c>
      <c r="H83" s="15">
        <v>120.69416666666666</v>
      </c>
      <c r="I83" s="117">
        <v>-0.15369855750659966</v>
      </c>
      <c r="J83" s="117">
        <v>-0.18235531889909595</v>
      </c>
      <c r="K83" s="15">
        <v>97.290833333333339</v>
      </c>
      <c r="L83" s="117">
        <v>-0.10551017708892818</v>
      </c>
      <c r="M83" s="117">
        <v>-1.4995815278283864E-2</v>
      </c>
      <c r="N83" s="15">
        <v>29.09</v>
      </c>
      <c r="O83" s="33"/>
    </row>
    <row r="84" spans="1:15" ht="10.5" customHeight="1" x14ac:dyDescent="0.35">
      <c r="A84" s="33"/>
      <c r="B84" s="90" t="s">
        <v>317</v>
      </c>
      <c r="C84" s="14">
        <v>21</v>
      </c>
      <c r="D84" s="117">
        <v>5.0000000000000044E-2</v>
      </c>
      <c r="E84" s="14">
        <v>1143.8095238095239</v>
      </c>
      <c r="F84" s="117">
        <v>6.4281117317940728E-2</v>
      </c>
      <c r="G84" s="117">
        <v>0.15897275063026983</v>
      </c>
      <c r="H84" s="15">
        <v>135.67142857142858</v>
      </c>
      <c r="I84" s="117">
        <v>-0.17421053501105599</v>
      </c>
      <c r="J84" s="117">
        <v>0.12409267422282433</v>
      </c>
      <c r="K84" s="15">
        <v>107.35428571428572</v>
      </c>
      <c r="L84" s="117">
        <v>-0.10323244678470733</v>
      </c>
      <c r="M84" s="117">
        <v>0.10343679909157988</v>
      </c>
      <c r="N84" s="15">
        <v>33.03</v>
      </c>
      <c r="O84" s="33"/>
    </row>
    <row r="85" spans="1:15" ht="10.5" customHeight="1" x14ac:dyDescent="0.35">
      <c r="A85" s="33"/>
      <c r="B85" s="90" t="s">
        <v>318</v>
      </c>
      <c r="C85" s="14">
        <v>16</v>
      </c>
      <c r="D85" s="117">
        <v>-0.27272727272727271</v>
      </c>
      <c r="E85" s="14">
        <v>1457.5</v>
      </c>
      <c r="F85" s="117">
        <v>0.37147134302822926</v>
      </c>
      <c r="G85" s="117">
        <v>0.27425062447960036</v>
      </c>
      <c r="H85" s="15">
        <v>146.4975</v>
      </c>
      <c r="I85" s="117">
        <v>5.352543148535549E-2</v>
      </c>
      <c r="J85" s="117">
        <v>7.979625144782565E-2</v>
      </c>
      <c r="K85" s="15">
        <v>105.58</v>
      </c>
      <c r="L85" s="117">
        <v>3.2911617565314355E-2</v>
      </c>
      <c r="M85" s="117">
        <v>-1.6527385958375551E-2</v>
      </c>
      <c r="N85" s="15">
        <v>26.03</v>
      </c>
      <c r="O85" s="33"/>
    </row>
    <row r="86" spans="1:15" ht="10.5" customHeight="1" x14ac:dyDescent="0.35">
      <c r="A86" s="33"/>
      <c r="B86" s="90" t="s">
        <v>309</v>
      </c>
      <c r="C86" s="14">
        <v>14</v>
      </c>
      <c r="D86" s="117">
        <v>-0.17647058823529416</v>
      </c>
      <c r="E86" s="14">
        <v>996.07142857142856</v>
      </c>
      <c r="F86" s="117">
        <v>-0.13340766193887998</v>
      </c>
      <c r="G86" s="117">
        <v>-0.31658907130605241</v>
      </c>
      <c r="H86" s="15">
        <v>153.27142857142857</v>
      </c>
      <c r="I86" s="117">
        <v>-0.11803546465212555</v>
      </c>
      <c r="J86" s="117">
        <v>4.6239209347794796E-2</v>
      </c>
      <c r="K86" s="15">
        <v>101.16142857142857</v>
      </c>
      <c r="L86" s="117">
        <v>-3.8464733405858542E-2</v>
      </c>
      <c r="M86" s="117">
        <v>-4.185045869076931E-2</v>
      </c>
      <c r="N86" s="15">
        <v>33.03</v>
      </c>
      <c r="O86" s="33"/>
    </row>
    <row r="87" spans="1:15" ht="10.5" customHeight="1" x14ac:dyDescent="0.35">
      <c r="A87" s="33"/>
      <c r="B87" s="90" t="s">
        <v>320</v>
      </c>
      <c r="C87" s="14">
        <v>17</v>
      </c>
      <c r="D87" s="117">
        <v>-0.41379310344827591</v>
      </c>
      <c r="E87" s="14">
        <v>1051.1764705882354</v>
      </c>
      <c r="F87" s="117">
        <v>-0.15556460811471395</v>
      </c>
      <c r="G87" s="117">
        <v>5.5322379937991828E-2</v>
      </c>
      <c r="H87" s="15">
        <v>132.76647058823531</v>
      </c>
      <c r="I87" s="117">
        <v>-9.5441140884623965E-2</v>
      </c>
      <c r="J87" s="117">
        <v>-0.13378199821265058</v>
      </c>
      <c r="K87" s="15">
        <v>101.14529411764705</v>
      </c>
      <c r="L87" s="117">
        <v>-1.6922960627863137E-4</v>
      </c>
      <c r="M87" s="117">
        <v>-1.5949215041111131E-4</v>
      </c>
      <c r="N87" s="15">
        <v>31.11</v>
      </c>
      <c r="O87" s="33"/>
    </row>
    <row r="88" spans="1:15" ht="10.5" customHeight="1" x14ac:dyDescent="0.35">
      <c r="A88" s="33"/>
      <c r="B88" s="90" t="s">
        <v>310</v>
      </c>
      <c r="C88" s="14">
        <v>16</v>
      </c>
      <c r="D88" s="117">
        <v>-0.19999999999999996</v>
      </c>
      <c r="E88" s="14">
        <v>881.875</v>
      </c>
      <c r="F88" s="117">
        <v>-0.15000000000000002</v>
      </c>
      <c r="G88" s="117">
        <v>-0.1610590374930051</v>
      </c>
      <c r="H88" s="15">
        <v>137.89249999999998</v>
      </c>
      <c r="I88" s="117">
        <v>-5.7824931774510535E-3</v>
      </c>
      <c r="J88" s="117">
        <v>3.8609367177219411E-2</v>
      </c>
      <c r="K88" s="15">
        <v>94.033750000000012</v>
      </c>
      <c r="L88" s="117">
        <v>-7.0302883498361224E-2</v>
      </c>
      <c r="M88" s="117">
        <v>-7.0310182788882458E-2</v>
      </c>
      <c r="N88" s="15">
        <v>30.11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10</v>
      </c>
      <c r="D8" s="117">
        <v>-0.230769</v>
      </c>
      <c r="E8" s="14">
        <v>576</v>
      </c>
      <c r="F8" s="117">
        <v>-0.38013200000000003</v>
      </c>
      <c r="G8" s="117">
        <v>-0.17467199999999999</v>
      </c>
      <c r="H8" s="15">
        <v>168.91</v>
      </c>
      <c r="I8" s="117">
        <v>-6.1394999999999998E-2</v>
      </c>
      <c r="J8" s="117">
        <v>2.2009999999999998E-2</v>
      </c>
      <c r="K8" s="15">
        <v>109.416</v>
      </c>
      <c r="L8" s="117">
        <v>-1.1716000000000001E-2</v>
      </c>
      <c r="M8" s="117">
        <v>5.0538E-2</v>
      </c>
      <c r="N8" s="15">
        <v>36.03</v>
      </c>
      <c r="O8" s="33"/>
    </row>
    <row r="9" spans="1:15" ht="10.5" customHeight="1" x14ac:dyDescent="0.35">
      <c r="A9" s="33"/>
      <c r="B9" s="90" t="s">
        <v>311</v>
      </c>
      <c r="C9" s="14">
        <v>11</v>
      </c>
      <c r="D9" s="117">
        <v>-8.3333000000000004E-2</v>
      </c>
      <c r="E9" s="14">
        <v>722.73</v>
      </c>
      <c r="F9" s="117">
        <v>-0.30562600000000001</v>
      </c>
      <c r="G9" s="117">
        <v>0.25473499999999999</v>
      </c>
      <c r="H9" s="15">
        <v>158.28272699999999</v>
      </c>
      <c r="I9" s="117">
        <v>-5.1867999999999997E-2</v>
      </c>
      <c r="J9" s="117">
        <v>-6.2917000000000001E-2</v>
      </c>
      <c r="K9" s="15">
        <v>125.5</v>
      </c>
      <c r="L9" s="117">
        <v>0.19816700000000001</v>
      </c>
      <c r="M9" s="117">
        <v>0.14699899999999999</v>
      </c>
      <c r="N9" s="15">
        <v>30.07</v>
      </c>
      <c r="O9" s="33"/>
    </row>
    <row r="10" spans="1:15" ht="10.5" customHeight="1" x14ac:dyDescent="0.35">
      <c r="A10" s="33"/>
      <c r="B10" s="90" t="s">
        <v>312</v>
      </c>
      <c r="C10" s="14">
        <v>12</v>
      </c>
      <c r="D10" s="117">
        <v>0.33333299999999999</v>
      </c>
      <c r="E10" s="14">
        <v>791.67</v>
      </c>
      <c r="F10" s="117">
        <v>-0.223856</v>
      </c>
      <c r="G10" s="117">
        <v>9.5388000000000001E-2</v>
      </c>
      <c r="H10" s="15">
        <v>202.62</v>
      </c>
      <c r="I10" s="117">
        <v>0.25785000000000002</v>
      </c>
      <c r="J10" s="117">
        <v>0.28011399999999997</v>
      </c>
      <c r="K10" s="15">
        <v>129.20833300000001</v>
      </c>
      <c r="L10" s="117">
        <v>0.32793800000000001</v>
      </c>
      <c r="M10" s="117">
        <v>2.9548000000000001E-2</v>
      </c>
      <c r="N10" s="15">
        <v>27.1</v>
      </c>
      <c r="O10" s="33"/>
    </row>
    <row r="11" spans="1:15" ht="10.5" customHeight="1" x14ac:dyDescent="0.35">
      <c r="A11" s="33"/>
      <c r="B11" s="90" t="s">
        <v>313</v>
      </c>
      <c r="C11" s="14">
        <v>14</v>
      </c>
      <c r="D11" s="117">
        <v>-0.263158</v>
      </c>
      <c r="E11" s="14">
        <v>772.93</v>
      </c>
      <c r="F11" s="117">
        <v>7.2335999999999998E-2</v>
      </c>
      <c r="G11" s="117">
        <v>-2.3668999999999999E-2</v>
      </c>
      <c r="H11" s="15">
        <v>165.42357100000001</v>
      </c>
      <c r="I11" s="117">
        <v>0.124525</v>
      </c>
      <c r="J11" s="117">
        <v>-0.18357699999999999</v>
      </c>
      <c r="K11" s="15">
        <v>129.713571</v>
      </c>
      <c r="L11" s="117">
        <v>0.31194</v>
      </c>
      <c r="M11" s="117">
        <v>3.9100000000000003E-3</v>
      </c>
      <c r="N11" s="15">
        <v>27.08</v>
      </c>
      <c r="O11" s="33"/>
    </row>
    <row r="12" spans="1:15" ht="10.5" customHeight="1" x14ac:dyDescent="0.35">
      <c r="A12" s="33"/>
      <c r="B12" s="90" t="s">
        <v>314</v>
      </c>
      <c r="C12" s="14">
        <v>10</v>
      </c>
      <c r="D12" s="117">
        <v>-0.230769</v>
      </c>
      <c r="E12" s="14">
        <v>954</v>
      </c>
      <c r="F12" s="117">
        <v>-6.8219000000000002E-2</v>
      </c>
      <c r="G12" s="117">
        <v>0.234267</v>
      </c>
      <c r="H12" s="15">
        <v>166.226</v>
      </c>
      <c r="I12" s="117">
        <v>-7.8570000000000001E-2</v>
      </c>
      <c r="J12" s="117">
        <v>4.8510000000000003E-3</v>
      </c>
      <c r="K12" s="15">
        <v>107.322</v>
      </c>
      <c r="L12" s="117">
        <v>-5.5685999999999999E-2</v>
      </c>
      <c r="M12" s="117">
        <v>-0.172623</v>
      </c>
      <c r="N12" s="15">
        <v>28.1</v>
      </c>
      <c r="O12" s="33"/>
    </row>
    <row r="13" spans="1:15" ht="10.5" customHeight="1" x14ac:dyDescent="0.35">
      <c r="A13" s="33"/>
      <c r="B13" s="90" t="s">
        <v>315</v>
      </c>
      <c r="C13" s="14">
        <v>9</v>
      </c>
      <c r="D13" s="117">
        <v>-0.1</v>
      </c>
      <c r="E13" s="14">
        <v>1098.8900000000001</v>
      </c>
      <c r="F13" s="117">
        <v>0.72509999999999997</v>
      </c>
      <c r="G13" s="117">
        <v>0.15187500000000001</v>
      </c>
      <c r="H13" s="15">
        <v>173.887778</v>
      </c>
      <c r="I13" s="117">
        <v>3.9233999999999998E-2</v>
      </c>
      <c r="J13" s="117">
        <v>4.6093000000000002E-2</v>
      </c>
      <c r="K13" s="15">
        <v>123.47666700000001</v>
      </c>
      <c r="L13" s="117">
        <v>0.285358</v>
      </c>
      <c r="M13" s="117">
        <v>0.15052499999999999</v>
      </c>
      <c r="N13" s="15">
        <v>29.07</v>
      </c>
      <c r="O13" s="33"/>
    </row>
    <row r="14" spans="1:15" ht="10.5" customHeight="1" x14ac:dyDescent="0.35">
      <c r="A14" s="33"/>
      <c r="B14" s="90" t="s">
        <v>316</v>
      </c>
      <c r="C14" s="14">
        <v>13</v>
      </c>
      <c r="D14" s="117">
        <v>0.625</v>
      </c>
      <c r="E14" s="14">
        <v>684.62</v>
      </c>
      <c r="F14" s="117">
        <v>4.7559999999999998E-3</v>
      </c>
      <c r="G14" s="117">
        <v>-0.37699300000000002</v>
      </c>
      <c r="H14" s="15">
        <v>166.662308</v>
      </c>
      <c r="I14" s="117">
        <v>-5.7952999999999998E-2</v>
      </c>
      <c r="J14" s="117">
        <v>-4.1551999999999999E-2</v>
      </c>
      <c r="K14" s="15">
        <v>95.878461999999999</v>
      </c>
      <c r="L14" s="117">
        <v>-0.117243</v>
      </c>
      <c r="M14" s="117">
        <v>-0.22350900000000001</v>
      </c>
      <c r="N14" s="15">
        <v>25.02</v>
      </c>
      <c r="O14" s="33"/>
    </row>
    <row r="15" spans="1:15" ht="10.5" customHeight="1" x14ac:dyDescent="0.35">
      <c r="A15" s="33"/>
      <c r="B15" s="90" t="s">
        <v>361</v>
      </c>
      <c r="C15" s="14">
        <v>6</v>
      </c>
      <c r="D15" s="117">
        <v>-0.33333333333333337</v>
      </c>
      <c r="E15" s="14">
        <v>1005</v>
      </c>
      <c r="F15" s="117">
        <v>7.5505350772889335E-2</v>
      </c>
      <c r="G15" s="117">
        <v>0.46797752808988768</v>
      </c>
      <c r="H15" s="15">
        <v>145.87333333333331</v>
      </c>
      <c r="I15" s="117">
        <v>-0.24572551362779804</v>
      </c>
      <c r="J15" s="117">
        <v>-0.124737108508992</v>
      </c>
      <c r="K15" s="15">
        <v>104.83499999999999</v>
      </c>
      <c r="L15" s="117">
        <v>5.7100442552237896E-2</v>
      </c>
      <c r="M15" s="117">
        <v>9.3415542112610606E-2</v>
      </c>
      <c r="N15" s="15">
        <v>23.08</v>
      </c>
      <c r="O15" s="33"/>
    </row>
    <row r="16" spans="1:15" ht="10.5" customHeight="1" x14ac:dyDescent="0.35">
      <c r="A16" s="33"/>
      <c r="B16" s="90" t="s">
        <v>317</v>
      </c>
      <c r="C16" s="14">
        <v>17</v>
      </c>
      <c r="D16" s="117">
        <v>0.21428571428571419</v>
      </c>
      <c r="E16" s="14">
        <v>971.17647058823525</v>
      </c>
      <c r="F16" s="117">
        <v>0.42423318531101306</v>
      </c>
      <c r="G16" s="117">
        <v>-3.3655253146034569E-2</v>
      </c>
      <c r="H16" s="15">
        <v>167.31647058823529</v>
      </c>
      <c r="I16" s="117">
        <v>5.4208673451288547E-2</v>
      </c>
      <c r="J16" s="117">
        <v>0.14699833591861888</v>
      </c>
      <c r="K16" s="15">
        <v>111.04470588235294</v>
      </c>
      <c r="L16" s="117">
        <v>6.8677052871302324E-2</v>
      </c>
      <c r="M16" s="117">
        <v>5.9233136665740815E-2</v>
      </c>
      <c r="N16" s="15">
        <v>27.03</v>
      </c>
      <c r="O16" s="33"/>
    </row>
    <row r="17" spans="1:15" ht="10.5" customHeight="1" x14ac:dyDescent="0.35">
      <c r="A17" s="33"/>
      <c r="B17" s="90" t="s">
        <v>318</v>
      </c>
      <c r="C17" s="14">
        <v>14</v>
      </c>
      <c r="D17" s="117">
        <v>-6.6666666666666652E-2</v>
      </c>
      <c r="E17" s="14">
        <v>911.78571428571433</v>
      </c>
      <c r="F17" s="117">
        <v>0.21463461050494814</v>
      </c>
      <c r="G17" s="117">
        <v>-6.1153413515618094E-2</v>
      </c>
      <c r="H17" s="15">
        <v>166.76857142857145</v>
      </c>
      <c r="I17" s="117">
        <v>5.9579126096977575E-2</v>
      </c>
      <c r="J17" s="117">
        <v>-3.2746277622136555E-3</v>
      </c>
      <c r="K17" s="15">
        <v>106.325</v>
      </c>
      <c r="L17" s="117">
        <v>1.2182042038992646E-2</v>
      </c>
      <c r="M17" s="117">
        <v>-4.2502754587447567E-2</v>
      </c>
      <c r="N17" s="15">
        <v>25.09</v>
      </c>
      <c r="O17" s="33"/>
    </row>
    <row r="18" spans="1:15" ht="10.5" customHeight="1" x14ac:dyDescent="0.35">
      <c r="A18" s="33"/>
      <c r="B18" s="90" t="s">
        <v>309</v>
      </c>
      <c r="C18" s="14">
        <v>19</v>
      </c>
      <c r="D18" s="117">
        <v>0.89999999999999991</v>
      </c>
      <c r="E18" s="14">
        <v>649.21052631578948</v>
      </c>
      <c r="F18" s="117">
        <v>-0.34356872971103192</v>
      </c>
      <c r="G18" s="117">
        <v>-0.28797905456944362</v>
      </c>
      <c r="H18" s="15">
        <v>165.11789473684212</v>
      </c>
      <c r="I18" s="117">
        <v>6.4420839617100878E-3</v>
      </c>
      <c r="J18" s="117">
        <v>-9.8980082253468105E-3</v>
      </c>
      <c r="K18" s="15">
        <v>103.31368421052632</v>
      </c>
      <c r="L18" s="117">
        <v>-0.10505206806484424</v>
      </c>
      <c r="M18" s="117">
        <v>-2.8321803804125856E-2</v>
      </c>
      <c r="N18" s="15">
        <v>32.020000000000003</v>
      </c>
      <c r="O18" s="33"/>
    </row>
    <row r="19" spans="1:15" ht="10.5" customHeight="1" x14ac:dyDescent="0.35">
      <c r="A19" s="33"/>
      <c r="B19" s="90" t="s">
        <v>320</v>
      </c>
      <c r="C19" s="14">
        <v>11</v>
      </c>
      <c r="D19" s="117">
        <v>-0.47619047619047616</v>
      </c>
      <c r="E19" s="14">
        <v>710</v>
      </c>
      <c r="F19" s="117">
        <v>1.7330786026200862E-2</v>
      </c>
      <c r="G19" s="117">
        <v>9.3635995135792349E-2</v>
      </c>
      <c r="H19" s="15">
        <v>158.38454545454545</v>
      </c>
      <c r="I19" s="117">
        <v>-4.1675659648299446E-2</v>
      </c>
      <c r="J19" s="117">
        <v>-4.0779040291350599E-2</v>
      </c>
      <c r="K19" s="15">
        <v>91.424545454545452</v>
      </c>
      <c r="L19" s="117">
        <v>-0.12220398018221712</v>
      </c>
      <c r="M19" s="117">
        <v>-0.11507806392572262</v>
      </c>
      <c r="N19" s="15">
        <v>31.07</v>
      </c>
      <c r="O19" s="33"/>
    </row>
    <row r="20" spans="1:15" ht="10.5" customHeight="1" x14ac:dyDescent="0.35">
      <c r="A20" s="33"/>
      <c r="B20" s="90" t="s">
        <v>310</v>
      </c>
      <c r="C20" s="14">
        <v>14</v>
      </c>
      <c r="D20" s="117">
        <v>0.39999999999999991</v>
      </c>
      <c r="E20" s="14">
        <v>1039.6428571428571</v>
      </c>
      <c r="F20" s="117">
        <v>0.80493551587301582</v>
      </c>
      <c r="G20" s="117">
        <v>0.46428571428571419</v>
      </c>
      <c r="H20" s="15">
        <v>181.40357142857141</v>
      </c>
      <c r="I20" s="117">
        <v>7.3965848253930488E-2</v>
      </c>
      <c r="J20" s="117">
        <v>0.14533631364072797</v>
      </c>
      <c r="K20" s="15">
        <v>131.00428571428571</v>
      </c>
      <c r="L20" s="117">
        <v>0.19730465118708174</v>
      </c>
      <c r="M20" s="117">
        <v>0.43292247243841708</v>
      </c>
      <c r="N20" s="15">
        <v>29.01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91"/>
      <c r="D23" s="52"/>
      <c r="E23" s="91"/>
      <c r="F23" s="52"/>
      <c r="G23" s="91"/>
      <c r="H23" s="91"/>
      <c r="I23" s="91"/>
      <c r="J23" s="91"/>
      <c r="K23" s="91"/>
      <c r="L23" s="91"/>
      <c r="M23" s="52"/>
      <c r="N23" s="91"/>
      <c r="O23" s="52"/>
    </row>
    <row r="24" spans="1:15" s="54" customFormat="1" ht="10.5" customHeight="1" x14ac:dyDescent="0.35">
      <c r="A24" s="52"/>
      <c r="B24" s="17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91"/>
      <c r="D40" s="52"/>
      <c r="E40" s="91"/>
      <c r="F40" s="52"/>
      <c r="G40" s="91"/>
      <c r="H40" s="91"/>
      <c r="I40" s="91"/>
      <c r="J40" s="91"/>
      <c r="K40" s="91"/>
      <c r="L40" s="91"/>
      <c r="M40" s="52"/>
      <c r="N40" s="91"/>
      <c r="O40" s="52"/>
    </row>
    <row r="41" spans="1:15" s="54" customFormat="1" ht="10.5" customHeight="1" x14ac:dyDescent="0.35">
      <c r="A41" s="52"/>
      <c r="B41" s="171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91"/>
      <c r="D57" s="52"/>
      <c r="E57" s="91"/>
      <c r="F57" s="52"/>
      <c r="G57" s="91"/>
      <c r="H57" s="91"/>
      <c r="I57" s="91"/>
      <c r="J57" s="91"/>
      <c r="K57" s="91"/>
      <c r="L57" s="91"/>
      <c r="M57" s="52"/>
      <c r="N57" s="91"/>
      <c r="O57" s="52"/>
    </row>
    <row r="58" spans="1:15" s="54" customFormat="1" ht="10.5" customHeight="1" x14ac:dyDescent="0.35">
      <c r="A58" s="52"/>
      <c r="B58" s="171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91"/>
      <c r="D74" s="52"/>
      <c r="E74" s="91"/>
      <c r="F74" s="52"/>
      <c r="G74" s="91"/>
      <c r="H74" s="91"/>
      <c r="I74" s="91"/>
      <c r="J74" s="91"/>
      <c r="K74" s="91"/>
      <c r="L74" s="91"/>
      <c r="M74" s="52"/>
      <c r="N74" s="91"/>
      <c r="O74" s="52"/>
    </row>
    <row r="75" spans="1:15" s="54" customFormat="1" ht="10.5" customHeight="1" x14ac:dyDescent="0.35">
      <c r="A75" s="52"/>
      <c r="B75" s="171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 t="s">
        <v>279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  <c r="O7" s="33"/>
    </row>
    <row r="8" spans="1:15" ht="10.5" customHeight="1" x14ac:dyDescent="0.35">
      <c r="A8" s="33"/>
      <c r="B8" s="90" t="s">
        <v>364</v>
      </c>
      <c r="C8" s="14">
        <v>482</v>
      </c>
      <c r="D8" s="117">
        <v>0.22334999999999999</v>
      </c>
      <c r="E8" s="14">
        <v>2887.31</v>
      </c>
      <c r="F8" s="117">
        <v>7.4780000000000003E-3</v>
      </c>
      <c r="G8" s="117">
        <v>4.6339999999999999E-2</v>
      </c>
      <c r="H8" s="15">
        <v>123.776473</v>
      </c>
      <c r="I8" s="117">
        <v>3.97E-4</v>
      </c>
      <c r="J8" s="117">
        <v>-2.4802000000000001E-2</v>
      </c>
      <c r="K8" s="15">
        <v>99.843299000000002</v>
      </c>
      <c r="L8" s="117">
        <v>5.0699999999999999E-3</v>
      </c>
      <c r="M8" s="117">
        <v>-5.4640000000000001E-3</v>
      </c>
      <c r="N8" s="33"/>
      <c r="O8" s="33"/>
    </row>
    <row r="9" spans="1:15" ht="10.5" customHeight="1" x14ac:dyDescent="0.35">
      <c r="A9" s="33"/>
      <c r="B9" s="90" t="s">
        <v>311</v>
      </c>
      <c r="C9" s="14">
        <v>464</v>
      </c>
      <c r="D9" s="117">
        <v>0.11004800000000001</v>
      </c>
      <c r="E9" s="14">
        <v>3011.32</v>
      </c>
      <c r="F9" s="117">
        <v>5.5107999999999997E-2</v>
      </c>
      <c r="G9" s="117">
        <v>4.2949000000000001E-2</v>
      </c>
      <c r="H9" s="15">
        <v>120.087435</v>
      </c>
      <c r="I9" s="117">
        <v>-4.666E-2</v>
      </c>
      <c r="J9" s="117">
        <v>-2.9804000000000001E-2</v>
      </c>
      <c r="K9" s="15">
        <v>100.18847</v>
      </c>
      <c r="L9" s="117">
        <v>9.6170000000000005E-3</v>
      </c>
      <c r="M9" s="117">
        <v>3.457E-3</v>
      </c>
      <c r="N9" s="33"/>
      <c r="O9" s="33"/>
    </row>
    <row r="10" spans="1:15" ht="10.5" customHeight="1" x14ac:dyDescent="0.35">
      <c r="A10" s="33"/>
      <c r="B10" s="90" t="s">
        <v>312</v>
      </c>
      <c r="C10" s="14">
        <v>453</v>
      </c>
      <c r="D10" s="117">
        <v>0.556701</v>
      </c>
      <c r="E10" s="14">
        <v>2973.94</v>
      </c>
      <c r="F10" s="117">
        <v>3.7603999999999999E-2</v>
      </c>
      <c r="G10" s="117">
        <v>-1.2414E-2</v>
      </c>
      <c r="H10" s="15">
        <v>120.978234</v>
      </c>
      <c r="I10" s="117">
        <v>-4.5784999999999999E-2</v>
      </c>
      <c r="J10" s="117">
        <v>7.4180000000000001E-3</v>
      </c>
      <c r="K10" s="15">
        <v>101.04392900000001</v>
      </c>
      <c r="L10" s="117">
        <v>-3.7169999999999998E-3</v>
      </c>
      <c r="M10" s="117">
        <v>8.5389999999999997E-3</v>
      </c>
      <c r="N10" s="33"/>
      <c r="O10" s="33"/>
    </row>
    <row r="11" spans="1:15" ht="10.5" customHeight="1" x14ac:dyDescent="0.35">
      <c r="A11" s="33"/>
      <c r="B11" s="90" t="s">
        <v>313</v>
      </c>
      <c r="C11" s="14">
        <v>512</v>
      </c>
      <c r="D11" s="117">
        <v>0.14541399999999999</v>
      </c>
      <c r="E11" s="14">
        <v>3010.58</v>
      </c>
      <c r="F11" s="117">
        <v>4.3221999999999997E-2</v>
      </c>
      <c r="G11" s="117">
        <v>1.2321E-2</v>
      </c>
      <c r="H11" s="15">
        <v>125.88831999999999</v>
      </c>
      <c r="I11" s="117">
        <v>2.1951999999999999E-2</v>
      </c>
      <c r="J11" s="117">
        <v>4.0586999999999998E-2</v>
      </c>
      <c r="K11" s="15">
        <v>100.63765600000001</v>
      </c>
      <c r="L11" s="117">
        <v>6.3239999999999998E-3</v>
      </c>
      <c r="M11" s="117">
        <v>-4.0210000000000003E-3</v>
      </c>
      <c r="N11" s="33"/>
      <c r="O11" s="33"/>
    </row>
    <row r="12" spans="1:15" ht="10.5" customHeight="1" x14ac:dyDescent="0.35">
      <c r="A12" s="33"/>
      <c r="B12" s="90" t="s">
        <v>314</v>
      </c>
      <c r="C12" s="14">
        <v>445</v>
      </c>
      <c r="D12" s="117">
        <v>0.28612700000000002</v>
      </c>
      <c r="E12" s="14">
        <v>2982.33</v>
      </c>
      <c r="F12" s="117">
        <v>5.3039000000000003E-2</v>
      </c>
      <c r="G12" s="117">
        <v>-9.3819999999999997E-3</v>
      </c>
      <c r="H12" s="15">
        <v>118.003843</v>
      </c>
      <c r="I12" s="117">
        <v>-6.5208000000000002E-2</v>
      </c>
      <c r="J12" s="117">
        <v>-6.2631000000000006E-2</v>
      </c>
      <c r="K12" s="15">
        <v>100.024719</v>
      </c>
      <c r="L12" s="117">
        <v>-1.1285E-2</v>
      </c>
      <c r="M12" s="117">
        <v>-6.0910000000000001E-3</v>
      </c>
      <c r="N12" s="33"/>
      <c r="O12" s="33"/>
    </row>
    <row r="13" spans="1:15" ht="10.5" customHeight="1" x14ac:dyDescent="0.35">
      <c r="A13" s="33"/>
      <c r="B13" s="90" t="s">
        <v>315</v>
      </c>
      <c r="C13" s="14">
        <v>393</v>
      </c>
      <c r="D13" s="117">
        <v>0.23974799999999999</v>
      </c>
      <c r="E13" s="14">
        <v>3095.17</v>
      </c>
      <c r="F13" s="117">
        <v>9.1495000000000007E-2</v>
      </c>
      <c r="G13" s="117">
        <v>3.7834E-2</v>
      </c>
      <c r="H13" s="15">
        <v>118.265165</v>
      </c>
      <c r="I13" s="117">
        <v>-4.1422E-2</v>
      </c>
      <c r="J13" s="117">
        <v>2.215E-3</v>
      </c>
      <c r="K13" s="15">
        <v>99.392416999999995</v>
      </c>
      <c r="L13" s="117">
        <v>-7.9690000000000004E-3</v>
      </c>
      <c r="M13" s="117">
        <v>-6.3210000000000002E-3</v>
      </c>
      <c r="N13" s="33"/>
      <c r="O13" s="33"/>
    </row>
    <row r="14" spans="1:15" ht="10.5" customHeight="1" x14ac:dyDescent="0.35">
      <c r="A14" s="33"/>
      <c r="B14" s="90" t="s">
        <v>316</v>
      </c>
      <c r="C14" s="14">
        <v>363</v>
      </c>
      <c r="D14" s="117">
        <v>0.16720299999999999</v>
      </c>
      <c r="E14" s="14">
        <v>3048.57</v>
      </c>
      <c r="F14" s="117">
        <v>3.8335000000000001E-2</v>
      </c>
      <c r="G14" s="117">
        <v>-1.5054E-2</v>
      </c>
      <c r="H14" s="15">
        <v>124.713471</v>
      </c>
      <c r="I14" s="117">
        <v>7.7619999999999998E-3</v>
      </c>
      <c r="J14" s="117">
        <v>5.4524000000000003E-2</v>
      </c>
      <c r="K14" s="15">
        <v>100.731791</v>
      </c>
      <c r="L14" s="117">
        <v>1.5875E-2</v>
      </c>
      <c r="M14" s="117">
        <v>1.3476E-2</v>
      </c>
      <c r="N14" s="33"/>
      <c r="O14" s="33"/>
    </row>
    <row r="15" spans="1:15" ht="10.5" customHeight="1" x14ac:dyDescent="0.35">
      <c r="A15" s="33"/>
      <c r="B15" s="90" t="s">
        <v>361</v>
      </c>
      <c r="C15" s="14">
        <v>344</v>
      </c>
      <c r="D15" s="117">
        <v>0.19031141868512114</v>
      </c>
      <c r="E15" s="14">
        <v>2995.4505813953488</v>
      </c>
      <c r="F15" s="117">
        <v>4.3327349121413228E-2</v>
      </c>
      <c r="G15" s="117">
        <v>-1.7425340089106789E-2</v>
      </c>
      <c r="H15" s="15">
        <v>123.73078488372094</v>
      </c>
      <c r="I15" s="117">
        <v>-3.268460515675109E-2</v>
      </c>
      <c r="J15" s="117">
        <v>-7.8795512801748124E-3</v>
      </c>
      <c r="K15" s="15">
        <v>101.36793604651164</v>
      </c>
      <c r="L15" s="117">
        <v>1.8588321761132454E-2</v>
      </c>
      <c r="M15" s="117">
        <v>6.3152397957131345E-3</v>
      </c>
      <c r="N15" s="33"/>
      <c r="O15" s="33"/>
    </row>
    <row r="16" spans="1:15" ht="10.5" customHeight="1" x14ac:dyDescent="0.35">
      <c r="A16" s="33"/>
      <c r="B16" s="90" t="s">
        <v>317</v>
      </c>
      <c r="C16" s="14">
        <v>496</v>
      </c>
      <c r="D16" s="117">
        <v>1.6393442622950838E-2</v>
      </c>
      <c r="E16" s="14">
        <v>3109.4818548387098</v>
      </c>
      <c r="F16" s="117">
        <v>9.2380991371136867E-2</v>
      </c>
      <c r="G16" s="117">
        <v>3.8068153803506366E-2</v>
      </c>
      <c r="H16" s="15">
        <v>118.32705645161292</v>
      </c>
      <c r="I16" s="117">
        <v>-7.249620848439331E-2</v>
      </c>
      <c r="J16" s="117">
        <v>-4.3673273690022385E-2</v>
      </c>
      <c r="K16" s="15">
        <v>100.27403225806468</v>
      </c>
      <c r="L16" s="117">
        <v>-6.3188782280398925E-5</v>
      </c>
      <c r="M16" s="117">
        <v>-1.0791418185184698E-2</v>
      </c>
      <c r="N16" s="33"/>
      <c r="O16" s="33"/>
    </row>
    <row r="17" spans="1:15" ht="10.5" customHeight="1" x14ac:dyDescent="0.35">
      <c r="A17" s="33"/>
      <c r="B17" s="90" t="s">
        <v>318</v>
      </c>
      <c r="C17" s="14">
        <v>532</v>
      </c>
      <c r="D17" s="117">
        <v>4.1095890410958846E-2</v>
      </c>
      <c r="E17" s="14">
        <v>3008.2612781954886</v>
      </c>
      <c r="F17" s="117">
        <v>6.0781189102989019E-2</v>
      </c>
      <c r="G17" s="117">
        <v>-3.2552232612552578E-2</v>
      </c>
      <c r="H17" s="15">
        <v>124.20552631578944</v>
      </c>
      <c r="I17" s="117">
        <v>-4.5820364778638156E-3</v>
      </c>
      <c r="J17" s="117">
        <v>4.9679845341038975E-2</v>
      </c>
      <c r="K17" s="15">
        <v>100.56968045112785</v>
      </c>
      <c r="L17" s="117">
        <v>1.1755457544717407E-2</v>
      </c>
      <c r="M17" s="117">
        <v>2.94840235707583E-3</v>
      </c>
      <c r="N17" s="33"/>
      <c r="O17" s="33"/>
    </row>
    <row r="18" spans="1:15" ht="10.5" customHeight="1" x14ac:dyDescent="0.35">
      <c r="A18" s="33"/>
      <c r="B18" s="90" t="s">
        <v>309</v>
      </c>
      <c r="C18" s="14">
        <v>384</v>
      </c>
      <c r="D18" s="117">
        <v>0.15315315315315314</v>
      </c>
      <c r="E18" s="14">
        <v>3059.6140625000003</v>
      </c>
      <c r="F18" s="117">
        <v>0.10770158980360245</v>
      </c>
      <c r="G18" s="117">
        <v>1.7070586480212757E-2</v>
      </c>
      <c r="H18" s="15">
        <v>118.86354166666672</v>
      </c>
      <c r="I18" s="117">
        <v>-4.9001878735938309E-2</v>
      </c>
      <c r="J18" s="117">
        <v>-4.3009234835017396E-2</v>
      </c>
      <c r="K18" s="15">
        <v>99.66111979166665</v>
      </c>
      <c r="L18" s="117">
        <v>-3.5937685303472078E-3</v>
      </c>
      <c r="M18" s="117">
        <v>-9.0341408602040429E-3</v>
      </c>
      <c r="N18" s="33"/>
      <c r="O18" s="33"/>
    </row>
    <row r="19" spans="1:15" ht="10.5" customHeight="1" x14ac:dyDescent="0.35">
      <c r="A19" s="33"/>
      <c r="B19" s="90" t="s">
        <v>320</v>
      </c>
      <c r="C19" s="14">
        <v>452</v>
      </c>
      <c r="D19" s="117">
        <v>0.33333333333333326</v>
      </c>
      <c r="E19" s="14">
        <v>3191.4867256637167</v>
      </c>
      <c r="F19" s="117">
        <v>0.15656941044019845</v>
      </c>
      <c r="G19" s="117">
        <v>4.3101077609756899E-2</v>
      </c>
      <c r="H19" s="15">
        <v>120.58634955752214</v>
      </c>
      <c r="I19" s="117">
        <v>-4.9935819936049453E-2</v>
      </c>
      <c r="J19" s="117">
        <v>1.4493997627016197E-2</v>
      </c>
      <c r="K19" s="15">
        <v>100.20803097345136</v>
      </c>
      <c r="L19" s="117">
        <v>-1.8308057249432075E-3</v>
      </c>
      <c r="M19" s="117">
        <v>5.4877085761024791E-3</v>
      </c>
      <c r="N19" s="33"/>
      <c r="O19" s="33"/>
    </row>
    <row r="20" spans="1:15" ht="10.5" customHeight="1" x14ac:dyDescent="0.35">
      <c r="A20" s="33"/>
      <c r="B20" s="90" t="s">
        <v>310</v>
      </c>
      <c r="C20" s="14">
        <v>439</v>
      </c>
      <c r="D20" s="117">
        <v>-8.9211618257261427E-2</v>
      </c>
      <c r="E20" s="14">
        <v>3147.9482915717535</v>
      </c>
      <c r="F20" s="117">
        <v>9.0268904449773091E-2</v>
      </c>
      <c r="G20" s="117">
        <v>-1.3642053949921684E-2</v>
      </c>
      <c r="H20" s="15">
        <v>122.15583143507965</v>
      </c>
      <c r="I20" s="117">
        <v>-1.309329272603954E-2</v>
      </c>
      <c r="J20" s="117">
        <v>1.3015419102713865E-2</v>
      </c>
      <c r="K20" s="15">
        <v>100.36059225512527</v>
      </c>
      <c r="L20" s="117">
        <v>5.1810537751444397E-3</v>
      </c>
      <c r="M20" s="117">
        <v>1.5224456582161316E-3</v>
      </c>
      <c r="N20" s="33"/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  <c r="O24" s="33"/>
    </row>
    <row r="25" spans="1:15" ht="10.5" customHeight="1" x14ac:dyDescent="0.35">
      <c r="A25" s="33"/>
      <c r="B25" s="90" t="s">
        <v>364</v>
      </c>
      <c r="C25" s="14">
        <v>35</v>
      </c>
      <c r="D25" s="117">
        <v>-5.4053999999999998E-2</v>
      </c>
      <c r="E25" s="14">
        <v>2345.5700000000002</v>
      </c>
      <c r="F25" s="117">
        <v>-5.6600999999999999E-2</v>
      </c>
      <c r="G25" s="117">
        <v>-4.7329000000000003E-2</v>
      </c>
      <c r="H25" s="15">
        <v>155.979714</v>
      </c>
      <c r="I25" s="117">
        <v>7.2745000000000004E-2</v>
      </c>
      <c r="J25" s="117">
        <v>-8.5671999999999998E-2</v>
      </c>
      <c r="K25" s="15">
        <v>104.26485700000001</v>
      </c>
      <c r="L25" s="117">
        <v>1.6409E-2</v>
      </c>
      <c r="M25" s="117">
        <v>-2.4188000000000001E-2</v>
      </c>
      <c r="N25" s="33"/>
      <c r="O25" s="33"/>
    </row>
    <row r="26" spans="1:15" ht="10.5" customHeight="1" x14ac:dyDescent="0.35">
      <c r="A26" s="33"/>
      <c r="B26" s="90" t="s">
        <v>311</v>
      </c>
      <c r="C26" s="14">
        <v>25</v>
      </c>
      <c r="D26" s="117">
        <v>-0.47916700000000001</v>
      </c>
      <c r="E26" s="14">
        <v>2559.64</v>
      </c>
      <c r="F26" s="117">
        <v>4.6219000000000003E-2</v>
      </c>
      <c r="G26" s="117">
        <v>9.1264999999999999E-2</v>
      </c>
      <c r="H26" s="15">
        <v>157.98679999999999</v>
      </c>
      <c r="I26" s="117">
        <v>-4.8244000000000002E-2</v>
      </c>
      <c r="J26" s="117">
        <v>1.2867999999999999E-2</v>
      </c>
      <c r="K26" s="15">
        <v>102.7784</v>
      </c>
      <c r="L26" s="117">
        <v>-2.5412000000000001E-2</v>
      </c>
      <c r="M26" s="117">
        <v>-1.4257000000000001E-2</v>
      </c>
      <c r="N26" s="33"/>
      <c r="O26" s="33"/>
    </row>
    <row r="27" spans="1:15" ht="10.5" customHeight="1" x14ac:dyDescent="0.35">
      <c r="A27" s="33"/>
      <c r="B27" s="90" t="s">
        <v>312</v>
      </c>
      <c r="C27" s="14">
        <v>37</v>
      </c>
      <c r="D27" s="117">
        <v>2.7778000000000001E-2</v>
      </c>
      <c r="E27" s="14">
        <v>2521.65</v>
      </c>
      <c r="F27" s="117">
        <v>9.4702999999999996E-2</v>
      </c>
      <c r="G27" s="117">
        <v>-1.4841999999999999E-2</v>
      </c>
      <c r="H27" s="15">
        <v>157.91405399999999</v>
      </c>
      <c r="I27" s="117">
        <v>9.0799999999999995E-3</v>
      </c>
      <c r="J27" s="117">
        <v>-4.6000000000000001E-4</v>
      </c>
      <c r="K27" s="15">
        <v>102.363243</v>
      </c>
      <c r="L27" s="117">
        <v>-1.8572000000000002E-2</v>
      </c>
      <c r="M27" s="117">
        <v>-4.0390000000000001E-3</v>
      </c>
      <c r="N27" s="33"/>
      <c r="O27" s="33"/>
    </row>
    <row r="28" spans="1:15" ht="10.5" customHeight="1" x14ac:dyDescent="0.35">
      <c r="A28" s="33"/>
      <c r="B28" s="90" t="s">
        <v>313</v>
      </c>
      <c r="C28" s="14">
        <v>30</v>
      </c>
      <c r="D28" s="117">
        <v>-0.189189</v>
      </c>
      <c r="E28" s="14">
        <v>2666.21</v>
      </c>
      <c r="F28" s="117">
        <v>0.165604</v>
      </c>
      <c r="G28" s="117">
        <v>5.7327999999999997E-2</v>
      </c>
      <c r="H28" s="15">
        <v>152.81299999999999</v>
      </c>
      <c r="I28" s="117">
        <v>-5.7586999999999999E-2</v>
      </c>
      <c r="J28" s="117">
        <v>-3.2302999999999998E-2</v>
      </c>
      <c r="K28" s="15">
        <v>102.25966699999999</v>
      </c>
      <c r="L28" s="117">
        <v>-3.1643999999999999E-2</v>
      </c>
      <c r="M28" s="117">
        <v>-1.0120000000000001E-3</v>
      </c>
      <c r="N28" s="33"/>
      <c r="O28" s="33"/>
    </row>
    <row r="29" spans="1:15" ht="10.5" customHeight="1" x14ac:dyDescent="0.35">
      <c r="A29" s="33"/>
      <c r="B29" s="90" t="s">
        <v>314</v>
      </c>
      <c r="C29" s="14">
        <v>23</v>
      </c>
      <c r="D29" s="117">
        <v>-0.41025600000000001</v>
      </c>
      <c r="E29" s="14">
        <v>2724.91</v>
      </c>
      <c r="F29" s="117">
        <v>9.2609999999999998E-2</v>
      </c>
      <c r="G29" s="117">
        <v>2.2016999999999998E-2</v>
      </c>
      <c r="H29" s="15">
        <v>153.916087</v>
      </c>
      <c r="I29" s="117">
        <v>-4.3803000000000002E-2</v>
      </c>
      <c r="J29" s="117">
        <v>7.2189999999999997E-3</v>
      </c>
      <c r="K29" s="15">
        <v>104.397391</v>
      </c>
      <c r="L29" s="117">
        <v>3.895E-3</v>
      </c>
      <c r="M29" s="117">
        <v>2.0905E-2</v>
      </c>
      <c r="N29" s="33"/>
      <c r="O29" s="33"/>
    </row>
    <row r="30" spans="1:15" ht="10.5" customHeight="1" x14ac:dyDescent="0.35">
      <c r="A30" s="33"/>
      <c r="B30" s="90" t="s">
        <v>315</v>
      </c>
      <c r="C30" s="14">
        <v>20</v>
      </c>
      <c r="D30" s="117">
        <v>-0.33333299999999999</v>
      </c>
      <c r="E30" s="14">
        <v>2634.7</v>
      </c>
      <c r="F30" s="117">
        <v>8.9424000000000003E-2</v>
      </c>
      <c r="G30" s="117">
        <v>-3.3106999999999998E-2</v>
      </c>
      <c r="H30" s="15">
        <v>137.36500000000001</v>
      </c>
      <c r="I30" s="117">
        <v>-0.134438</v>
      </c>
      <c r="J30" s="117">
        <v>-0.107533</v>
      </c>
      <c r="K30" s="15">
        <v>97.955500000000001</v>
      </c>
      <c r="L30" s="117">
        <v>-6.8832000000000004E-2</v>
      </c>
      <c r="M30" s="117">
        <v>-6.1705000000000003E-2</v>
      </c>
      <c r="N30" s="33"/>
      <c r="O30" s="33"/>
    </row>
    <row r="31" spans="1:15" ht="10.5" customHeight="1" x14ac:dyDescent="0.35">
      <c r="A31" s="33"/>
      <c r="B31" s="90" t="s">
        <v>316</v>
      </c>
      <c r="C31" s="14">
        <v>29</v>
      </c>
      <c r="D31" s="117">
        <v>0.115385</v>
      </c>
      <c r="E31" s="14">
        <v>2756.34</v>
      </c>
      <c r="F31" s="117">
        <v>7.9977999999999994E-2</v>
      </c>
      <c r="G31" s="117">
        <v>4.6170000000000003E-2</v>
      </c>
      <c r="H31" s="15">
        <v>139.72413800000001</v>
      </c>
      <c r="I31" s="117">
        <v>-7.9786999999999997E-2</v>
      </c>
      <c r="J31" s="117">
        <v>1.7173999999999998E-2</v>
      </c>
      <c r="K31" s="15">
        <v>102.986897</v>
      </c>
      <c r="L31" s="117">
        <v>7.4989999999999996E-3</v>
      </c>
      <c r="M31" s="117">
        <v>5.1364E-2</v>
      </c>
      <c r="N31" s="33"/>
      <c r="O31" s="33"/>
    </row>
    <row r="32" spans="1:15" ht="10.5" customHeight="1" x14ac:dyDescent="0.35">
      <c r="A32" s="33"/>
      <c r="B32" s="90" t="s">
        <v>361</v>
      </c>
      <c r="C32" s="14">
        <v>28</v>
      </c>
      <c r="D32" s="117">
        <v>0.21739130434782616</v>
      </c>
      <c r="E32" s="14">
        <v>2627.2857142857142</v>
      </c>
      <c r="F32" s="117">
        <v>0.17289540816326521</v>
      </c>
      <c r="G32" s="117">
        <v>-4.6822557181103064E-2</v>
      </c>
      <c r="H32" s="15">
        <v>153.44999999999999</v>
      </c>
      <c r="I32" s="117">
        <v>-5.8905249236052892E-2</v>
      </c>
      <c r="J32" s="117">
        <v>9.8235439289239945E-2</v>
      </c>
      <c r="K32" s="15">
        <v>104.13178571428571</v>
      </c>
      <c r="L32" s="117">
        <v>-1.018685469625269E-2</v>
      </c>
      <c r="M32" s="117">
        <v>1.1116843024651768E-2</v>
      </c>
      <c r="N32" s="33"/>
      <c r="O32" s="33"/>
    </row>
    <row r="33" spans="1:15" ht="10.5" customHeight="1" x14ac:dyDescent="0.35">
      <c r="A33" s="33"/>
      <c r="B33" s="90" t="s">
        <v>317</v>
      </c>
      <c r="C33" s="14">
        <v>25</v>
      </c>
      <c r="D33" s="117">
        <v>-0.48979591836734693</v>
      </c>
      <c r="E33" s="14">
        <v>2417.7600000000002</v>
      </c>
      <c r="F33" s="117">
        <v>4.6092063332282551E-2</v>
      </c>
      <c r="G33" s="117">
        <v>-7.9749877657549817E-2</v>
      </c>
      <c r="H33" s="15">
        <v>165.67919999999998</v>
      </c>
      <c r="I33" s="117">
        <v>5.4494735502172986E-2</v>
      </c>
      <c r="J33" s="117">
        <v>7.9695014662756636E-2</v>
      </c>
      <c r="K33" s="15">
        <v>104.42</v>
      </c>
      <c r="L33" s="117">
        <v>1.9939165995497277E-4</v>
      </c>
      <c r="M33" s="117">
        <v>2.7677839550843686E-3</v>
      </c>
      <c r="N33" s="33"/>
      <c r="O33" s="33"/>
    </row>
    <row r="34" spans="1:15" ht="10.5" customHeight="1" x14ac:dyDescent="0.35">
      <c r="A34" s="33"/>
      <c r="B34" s="90" t="s">
        <v>318</v>
      </c>
      <c r="C34" s="14">
        <v>32</v>
      </c>
      <c r="D34" s="117">
        <v>-0.13513513513513509</v>
      </c>
      <c r="E34" s="14">
        <v>2481.96875</v>
      </c>
      <c r="F34" s="117">
        <v>1.8701052170343901E-2</v>
      </c>
      <c r="G34" s="117">
        <v>2.6557123122228798E-2</v>
      </c>
      <c r="H34" s="15">
        <v>166.20531249999999</v>
      </c>
      <c r="I34" s="117">
        <v>-2.8254130190885851E-2</v>
      </c>
      <c r="J34" s="117">
        <v>3.1754891380451067E-3</v>
      </c>
      <c r="K34" s="15">
        <v>102.65375000000002</v>
      </c>
      <c r="L34" s="117">
        <v>-2.898860562739336E-2</v>
      </c>
      <c r="M34" s="117">
        <v>-1.6914863053054785E-2</v>
      </c>
      <c r="N34" s="33"/>
      <c r="O34" s="33"/>
    </row>
    <row r="35" spans="1:15" ht="10.5" customHeight="1" x14ac:dyDescent="0.35">
      <c r="A35" s="33"/>
      <c r="B35" s="90" t="s">
        <v>309</v>
      </c>
      <c r="C35" s="14">
        <v>39</v>
      </c>
      <c r="D35" s="117">
        <v>8.3333333333333259E-2</v>
      </c>
      <c r="E35" s="14">
        <v>2714.45641025641</v>
      </c>
      <c r="F35" s="117">
        <v>0.12537060102299513</v>
      </c>
      <c r="G35" s="117">
        <v>9.3670663764968909E-2</v>
      </c>
      <c r="H35" s="15">
        <v>167.08410256410255</v>
      </c>
      <c r="I35" s="117">
        <v>4.3748330671083302E-2</v>
      </c>
      <c r="J35" s="117">
        <v>5.2873765036995923E-3</v>
      </c>
      <c r="K35" s="15">
        <v>103.39230769230767</v>
      </c>
      <c r="L35" s="117">
        <v>1.5508522383849588E-2</v>
      </c>
      <c r="M35" s="117">
        <v>7.1946489271716985E-3</v>
      </c>
      <c r="N35" s="33"/>
      <c r="O35" s="33"/>
    </row>
    <row r="36" spans="1:15" ht="10.5" customHeight="1" x14ac:dyDescent="0.35">
      <c r="A36" s="33"/>
      <c r="B36" s="90" t="s">
        <v>320</v>
      </c>
      <c r="C36" s="14">
        <v>31</v>
      </c>
      <c r="D36" s="117">
        <v>3.3333333333333437E-2</v>
      </c>
      <c r="E36" s="14">
        <v>2762.2258064516127</v>
      </c>
      <c r="F36" s="117">
        <v>0.12189830082109299</v>
      </c>
      <c r="G36" s="117">
        <v>1.7598144517888992E-2</v>
      </c>
      <c r="H36" s="15">
        <v>159.24967741935478</v>
      </c>
      <c r="I36" s="117">
        <v>-6.6504426159296637E-2</v>
      </c>
      <c r="J36" s="117">
        <v>-4.6889111678006912E-2</v>
      </c>
      <c r="K36" s="15">
        <v>101.14516129032256</v>
      </c>
      <c r="L36" s="117">
        <v>-5.3385190764042467E-2</v>
      </c>
      <c r="M36" s="117">
        <v>-2.1734173964590764E-2</v>
      </c>
      <c r="N36" s="33"/>
      <c r="O36" s="33"/>
    </row>
    <row r="37" spans="1:15" ht="10.5" customHeight="1" x14ac:dyDescent="0.35">
      <c r="A37" s="33"/>
      <c r="B37" s="90" t="s">
        <v>310</v>
      </c>
      <c r="C37" s="14">
        <v>36</v>
      </c>
      <c r="D37" s="117">
        <v>2.857142857142847E-2</v>
      </c>
      <c r="E37" s="14">
        <v>2594.1388888888887</v>
      </c>
      <c r="F37" s="117">
        <v>0.10597309350278472</v>
      </c>
      <c r="G37" s="117">
        <v>-6.0851982908178837E-2</v>
      </c>
      <c r="H37" s="15">
        <v>156.11083333333332</v>
      </c>
      <c r="I37" s="117">
        <v>8.406160263818574E-4</v>
      </c>
      <c r="J37" s="117">
        <v>-1.9710206870660718E-2</v>
      </c>
      <c r="K37" s="15">
        <v>102.44638888888888</v>
      </c>
      <c r="L37" s="117">
        <v>-1.7440854989871579E-2</v>
      </c>
      <c r="M37" s="117">
        <v>1.286495154060141E-2</v>
      </c>
      <c r="N37" s="33"/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  <c r="O41" s="33"/>
    </row>
    <row r="42" spans="1:15" ht="10.5" customHeight="1" x14ac:dyDescent="0.35">
      <c r="A42" s="33"/>
      <c r="B42" s="90" t="s">
        <v>364</v>
      </c>
      <c r="C42" s="14">
        <v>91</v>
      </c>
      <c r="D42" s="117">
        <v>0.15189900000000001</v>
      </c>
      <c r="E42" s="14">
        <v>3182.06</v>
      </c>
      <c r="F42" s="117">
        <v>3.4280000000000001E-3</v>
      </c>
      <c r="G42" s="117">
        <v>-3.8156000000000002E-2</v>
      </c>
      <c r="H42" s="15">
        <v>112.80384599999999</v>
      </c>
      <c r="I42" s="117">
        <v>6.0014999999999999E-2</v>
      </c>
      <c r="J42" s="117">
        <v>1.95E-4</v>
      </c>
      <c r="K42" s="15">
        <v>93.172527000000002</v>
      </c>
      <c r="L42" s="117">
        <v>-1.7503000000000001E-2</v>
      </c>
      <c r="M42" s="117">
        <v>-3.7062999999999999E-2</v>
      </c>
      <c r="N42" s="33"/>
      <c r="O42" s="33"/>
    </row>
    <row r="43" spans="1:15" ht="10.5" customHeight="1" x14ac:dyDescent="0.35">
      <c r="A43" s="33"/>
      <c r="B43" s="90" t="s">
        <v>311</v>
      </c>
      <c r="C43" s="14">
        <v>109</v>
      </c>
      <c r="D43" s="117">
        <v>0.51388900000000004</v>
      </c>
      <c r="E43" s="14">
        <v>3265.54</v>
      </c>
      <c r="F43" s="117">
        <v>-9.8919999999999998E-3</v>
      </c>
      <c r="G43" s="117">
        <v>2.6235000000000001E-2</v>
      </c>
      <c r="H43" s="15">
        <v>103.736789</v>
      </c>
      <c r="I43" s="117">
        <v>3.8664999999999998E-2</v>
      </c>
      <c r="J43" s="117">
        <v>-8.0379000000000006E-2</v>
      </c>
      <c r="K43" s="15">
        <v>92.381467999999998</v>
      </c>
      <c r="L43" s="117">
        <v>1.0168999999999999E-2</v>
      </c>
      <c r="M43" s="117">
        <v>-8.4899999999999993E-3</v>
      </c>
      <c r="N43" s="33"/>
      <c r="O43" s="33"/>
    </row>
    <row r="44" spans="1:15" ht="10.5" customHeight="1" x14ac:dyDescent="0.35">
      <c r="A44" s="33"/>
      <c r="B44" s="90" t="s">
        <v>312</v>
      </c>
      <c r="C44" s="14">
        <v>82</v>
      </c>
      <c r="D44" s="117">
        <v>0.67346899999999998</v>
      </c>
      <c r="E44" s="14">
        <v>3194.41</v>
      </c>
      <c r="F44" s="117">
        <v>-7.5999999999999998E-2</v>
      </c>
      <c r="G44" s="117">
        <v>-2.1781999999999999E-2</v>
      </c>
      <c r="H44" s="15">
        <v>104.62439000000001</v>
      </c>
      <c r="I44" s="117">
        <v>-0.107373</v>
      </c>
      <c r="J44" s="117">
        <v>8.5559999999999994E-3</v>
      </c>
      <c r="K44" s="15">
        <v>93.284878000000006</v>
      </c>
      <c r="L44" s="117">
        <v>-7.7906000000000003E-2</v>
      </c>
      <c r="M44" s="117">
        <v>9.7789999999999995E-3</v>
      </c>
      <c r="N44" s="33"/>
      <c r="O44" s="33"/>
    </row>
    <row r="45" spans="1:15" ht="10.5" customHeight="1" x14ac:dyDescent="0.35">
      <c r="A45" s="33"/>
      <c r="B45" s="90" t="s">
        <v>313</v>
      </c>
      <c r="C45" s="14">
        <v>101</v>
      </c>
      <c r="D45" s="117">
        <v>0.18823500000000001</v>
      </c>
      <c r="E45" s="14">
        <v>3268.69</v>
      </c>
      <c r="F45" s="117">
        <v>-3.1566999999999998E-2</v>
      </c>
      <c r="G45" s="117">
        <v>2.3252999999999999E-2</v>
      </c>
      <c r="H45" s="15">
        <v>113.32821800000001</v>
      </c>
      <c r="I45" s="117">
        <v>0.12573400000000001</v>
      </c>
      <c r="J45" s="117">
        <v>8.3191000000000001E-2</v>
      </c>
      <c r="K45" s="15">
        <v>94.839802000000006</v>
      </c>
      <c r="L45" s="117">
        <v>1.47E-3</v>
      </c>
      <c r="M45" s="117">
        <v>1.6669E-2</v>
      </c>
      <c r="N45" s="33"/>
      <c r="O45" s="33"/>
    </row>
    <row r="46" spans="1:15" ht="10.5" customHeight="1" x14ac:dyDescent="0.35">
      <c r="A46" s="33"/>
      <c r="B46" s="90" t="s">
        <v>314</v>
      </c>
      <c r="C46" s="14">
        <v>82</v>
      </c>
      <c r="D46" s="117">
        <v>0.49090899999999998</v>
      </c>
      <c r="E46" s="14">
        <v>3176.8</v>
      </c>
      <c r="F46" s="117">
        <v>-9.6570000000000007E-3</v>
      </c>
      <c r="G46" s="117">
        <v>-2.8111000000000001E-2</v>
      </c>
      <c r="H46" s="15">
        <v>92.411340999999993</v>
      </c>
      <c r="I46" s="117">
        <v>-0.13097</v>
      </c>
      <c r="J46" s="117">
        <v>-0.18456900000000001</v>
      </c>
      <c r="K46" s="15">
        <v>90.762073000000001</v>
      </c>
      <c r="L46" s="117">
        <v>-4.3048999999999997E-2</v>
      </c>
      <c r="M46" s="117">
        <v>-4.2995999999999999E-2</v>
      </c>
      <c r="N46" s="33"/>
      <c r="O46" s="33"/>
    </row>
    <row r="47" spans="1:15" ht="10.5" customHeight="1" x14ac:dyDescent="0.35">
      <c r="A47" s="33"/>
      <c r="B47" s="90" t="s">
        <v>315</v>
      </c>
      <c r="C47" s="14">
        <v>87</v>
      </c>
      <c r="D47" s="117">
        <v>0.67307700000000004</v>
      </c>
      <c r="E47" s="14">
        <v>3337.47</v>
      </c>
      <c r="F47" s="117">
        <v>-4.6550000000000003E-3</v>
      </c>
      <c r="G47" s="117">
        <v>5.0574000000000001E-2</v>
      </c>
      <c r="H47" s="15">
        <v>95.679884999999999</v>
      </c>
      <c r="I47" s="117">
        <v>1.874E-3</v>
      </c>
      <c r="J47" s="117">
        <v>3.5369999999999999E-2</v>
      </c>
      <c r="K47" s="15">
        <v>91.345631999999995</v>
      </c>
      <c r="L47" s="117">
        <v>-3.6387999999999997E-2</v>
      </c>
      <c r="M47" s="117">
        <v>6.43E-3</v>
      </c>
      <c r="N47" s="33"/>
      <c r="O47" s="33"/>
    </row>
    <row r="48" spans="1:15" ht="10.5" customHeight="1" x14ac:dyDescent="0.35">
      <c r="A48" s="33"/>
      <c r="B48" s="90" t="s">
        <v>316</v>
      </c>
      <c r="C48" s="14">
        <v>80</v>
      </c>
      <c r="D48" s="117">
        <v>0.25</v>
      </c>
      <c r="E48" s="14">
        <v>3208.86</v>
      </c>
      <c r="F48" s="117">
        <v>4.8584000000000002E-2</v>
      </c>
      <c r="G48" s="117">
        <v>-3.8533999999999999E-2</v>
      </c>
      <c r="H48" s="15">
        <v>107.96725000000001</v>
      </c>
      <c r="I48" s="117">
        <v>1.8728999999999999E-2</v>
      </c>
      <c r="J48" s="117">
        <v>0.12842200000000001</v>
      </c>
      <c r="K48" s="15">
        <v>92.637375000000006</v>
      </c>
      <c r="L48" s="117">
        <v>-1.8109999999999999E-3</v>
      </c>
      <c r="M48" s="117">
        <v>1.4141000000000001E-2</v>
      </c>
      <c r="N48" s="33"/>
      <c r="O48" s="33"/>
    </row>
    <row r="49" spans="1:15" ht="10.5" customHeight="1" x14ac:dyDescent="0.35">
      <c r="A49" s="33"/>
      <c r="B49" s="90" t="s">
        <v>361</v>
      </c>
      <c r="C49" s="14">
        <v>68</v>
      </c>
      <c r="D49" s="117">
        <v>4.6153846153846212E-2</v>
      </c>
      <c r="E49" s="14">
        <v>3307.3823529411766</v>
      </c>
      <c r="F49" s="117">
        <v>1.2856725957363979E-2</v>
      </c>
      <c r="G49" s="117">
        <v>3.0702422724930178E-2</v>
      </c>
      <c r="H49" s="15">
        <v>114.61779411764707</v>
      </c>
      <c r="I49" s="117">
        <v>1.4526711810620929E-2</v>
      </c>
      <c r="J49" s="117">
        <v>6.1597791160254767E-2</v>
      </c>
      <c r="K49" s="15">
        <v>96.878676470588232</v>
      </c>
      <c r="L49" s="117">
        <v>2.4657391261400319E-2</v>
      </c>
      <c r="M49" s="117">
        <v>4.5783912493075674E-2</v>
      </c>
      <c r="N49" s="33"/>
      <c r="O49" s="33"/>
    </row>
    <row r="50" spans="1:15" ht="10.5" customHeight="1" x14ac:dyDescent="0.35">
      <c r="A50" s="33"/>
      <c r="B50" s="90" t="s">
        <v>317</v>
      </c>
      <c r="C50" s="14">
        <v>105</v>
      </c>
      <c r="D50" s="117">
        <v>5.0000000000000044E-2</v>
      </c>
      <c r="E50" s="14">
        <v>3363.9619047619049</v>
      </c>
      <c r="F50" s="117">
        <v>-2.8864733788110941E-3</v>
      </c>
      <c r="G50" s="117">
        <v>1.7107048953808768E-2</v>
      </c>
      <c r="H50" s="15">
        <v>105.95780952380957</v>
      </c>
      <c r="I50" s="117">
        <v>-2.4656473117577793E-2</v>
      </c>
      <c r="J50" s="117">
        <v>-7.5555324201656116E-2</v>
      </c>
      <c r="K50" s="15">
        <v>94.863142857142861</v>
      </c>
      <c r="L50" s="117">
        <v>-9.7255502684607809E-3</v>
      </c>
      <c r="M50" s="117">
        <v>-2.0804718714930726E-2</v>
      </c>
      <c r="N50" s="33"/>
      <c r="O50" s="33"/>
    </row>
    <row r="51" spans="1:15" ht="10.5" customHeight="1" x14ac:dyDescent="0.35">
      <c r="A51" s="33"/>
      <c r="B51" s="90" t="s">
        <v>318</v>
      </c>
      <c r="C51" s="14">
        <v>98</v>
      </c>
      <c r="D51" s="117">
        <v>-0.1009174311926605</v>
      </c>
      <c r="E51" s="14">
        <v>3329.6224489795918</v>
      </c>
      <c r="F51" s="117">
        <v>0.11465318257107082</v>
      </c>
      <c r="G51" s="117">
        <v>-1.020803943519788E-2</v>
      </c>
      <c r="H51" s="15">
        <v>113.3535714285714</v>
      </c>
      <c r="I51" s="117">
        <v>3.3377712610110688E-2</v>
      </c>
      <c r="J51" s="117">
        <v>6.9799120404616666E-2</v>
      </c>
      <c r="K51" s="15">
        <v>93.481326530612264</v>
      </c>
      <c r="L51" s="117">
        <v>1.1179588762390225E-2</v>
      </c>
      <c r="M51" s="117">
        <v>-1.4566419421835008E-2</v>
      </c>
      <c r="N51" s="33"/>
      <c r="O51" s="33"/>
    </row>
    <row r="52" spans="1:15" ht="10.5" customHeight="1" x14ac:dyDescent="0.35">
      <c r="A52" s="33"/>
      <c r="B52" s="90" t="s">
        <v>309</v>
      </c>
      <c r="C52" s="14">
        <v>91</v>
      </c>
      <c r="D52" s="117">
        <v>0.71698113207547176</v>
      </c>
      <c r="E52" s="14">
        <v>3135.4395604395604</v>
      </c>
      <c r="F52" s="117">
        <v>4.9530985343972933E-2</v>
      </c>
      <c r="G52" s="117">
        <v>-5.831979196306214E-2</v>
      </c>
      <c r="H52" s="15">
        <v>104.75109890109889</v>
      </c>
      <c r="I52" s="117">
        <v>-1.5188083619975146E-2</v>
      </c>
      <c r="J52" s="117">
        <v>-7.5890617464075882E-2</v>
      </c>
      <c r="K52" s="15">
        <v>92.533296703296671</v>
      </c>
      <c r="L52" s="117">
        <v>-8.039076523970512E-3</v>
      </c>
      <c r="M52" s="117">
        <v>-1.0141381840630403E-2</v>
      </c>
      <c r="N52" s="33"/>
      <c r="O52" s="33"/>
    </row>
    <row r="53" spans="1:15" ht="10.5" customHeight="1" x14ac:dyDescent="0.35">
      <c r="A53" s="33"/>
      <c r="B53" s="90" t="s">
        <v>320</v>
      </c>
      <c r="C53" s="14">
        <v>130</v>
      </c>
      <c r="D53" s="117">
        <v>1.3636363636363638</v>
      </c>
      <c r="E53" s="14">
        <v>3740.2615384615383</v>
      </c>
      <c r="F53" s="117">
        <v>0.13057220383557921</v>
      </c>
      <c r="G53" s="117">
        <v>0.19289862437571181</v>
      </c>
      <c r="H53" s="15">
        <v>105.48799999999999</v>
      </c>
      <c r="I53" s="117">
        <v>-6.4671932935676635E-2</v>
      </c>
      <c r="J53" s="117">
        <v>7.0347815596363272E-3</v>
      </c>
      <c r="K53" s="15">
        <v>94.055846153846204</v>
      </c>
      <c r="L53" s="117">
        <v>-2.7934235960572762E-2</v>
      </c>
      <c r="M53" s="117">
        <v>1.645407118079345E-2</v>
      </c>
      <c r="N53" s="33"/>
      <c r="O53" s="33"/>
    </row>
    <row r="54" spans="1:15" ht="10.5" customHeight="1" x14ac:dyDescent="0.35">
      <c r="A54" s="33"/>
      <c r="B54" s="90" t="s">
        <v>310</v>
      </c>
      <c r="C54" s="14">
        <v>98</v>
      </c>
      <c r="D54" s="117">
        <v>7.6923076923076872E-2</v>
      </c>
      <c r="E54" s="14">
        <v>3330.8806122448987</v>
      </c>
      <c r="F54" s="117">
        <v>4.6768746451511412E-2</v>
      </c>
      <c r="G54" s="117">
        <v>-0.10945248667958873</v>
      </c>
      <c r="H54" s="15">
        <v>122.50551020408165</v>
      </c>
      <c r="I54" s="117">
        <v>8.6004727507287271E-2</v>
      </c>
      <c r="J54" s="117">
        <v>0.16132176365161599</v>
      </c>
      <c r="K54" s="15">
        <v>93.15459183673471</v>
      </c>
      <c r="L54" s="117">
        <v>-1.924991870383419E-4</v>
      </c>
      <c r="M54" s="117">
        <v>-9.5821190703799797E-3</v>
      </c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  <c r="O58" s="33"/>
    </row>
    <row r="59" spans="1:15" ht="10.5" customHeight="1" x14ac:dyDescent="0.35">
      <c r="A59" s="33"/>
      <c r="B59" s="90" t="s">
        <v>364</v>
      </c>
      <c r="C59" s="14">
        <v>163</v>
      </c>
      <c r="D59" s="117">
        <v>0.32520300000000002</v>
      </c>
      <c r="E59" s="14">
        <v>3060.6</v>
      </c>
      <c r="F59" s="117">
        <v>-7.7300000000000003E-4</v>
      </c>
      <c r="G59" s="117">
        <v>3.5644000000000002E-2</v>
      </c>
      <c r="H59" s="15">
        <v>106.61681</v>
      </c>
      <c r="I59" s="117">
        <v>-1.2734000000000001E-2</v>
      </c>
      <c r="J59" s="117">
        <v>-6.4219999999999998E-3</v>
      </c>
      <c r="K59" s="15">
        <v>100.04914100000001</v>
      </c>
      <c r="L59" s="117">
        <v>-3.3149999999999998E-3</v>
      </c>
      <c r="M59" s="117">
        <v>-2.0920000000000001E-3</v>
      </c>
      <c r="N59" s="33"/>
      <c r="O59" s="33"/>
    </row>
    <row r="60" spans="1:15" ht="10.5" customHeight="1" x14ac:dyDescent="0.35">
      <c r="A60" s="33"/>
      <c r="B60" s="90" t="s">
        <v>311</v>
      </c>
      <c r="C60" s="14">
        <v>149</v>
      </c>
      <c r="D60" s="117">
        <v>0.31858399999999998</v>
      </c>
      <c r="E60" s="14">
        <v>3181.19</v>
      </c>
      <c r="F60" s="117">
        <v>2.3408000000000002E-2</v>
      </c>
      <c r="G60" s="117">
        <v>3.9399999999999998E-2</v>
      </c>
      <c r="H60" s="15">
        <v>104.954161</v>
      </c>
      <c r="I60" s="117">
        <v>-2.0229E-2</v>
      </c>
      <c r="J60" s="117">
        <v>-1.5594999999999999E-2</v>
      </c>
      <c r="K60" s="15">
        <v>102.252886</v>
      </c>
      <c r="L60" s="117">
        <v>1.8751E-2</v>
      </c>
      <c r="M60" s="117">
        <v>2.2027000000000001E-2</v>
      </c>
      <c r="N60" s="33"/>
      <c r="O60" s="33"/>
    </row>
    <row r="61" spans="1:15" ht="10.5" customHeight="1" x14ac:dyDescent="0.35">
      <c r="A61" s="33"/>
      <c r="B61" s="90" t="s">
        <v>312</v>
      </c>
      <c r="C61" s="14">
        <v>160</v>
      </c>
      <c r="D61" s="117">
        <v>1.0253159999999999</v>
      </c>
      <c r="E61" s="14">
        <v>3084.83</v>
      </c>
      <c r="F61" s="117">
        <v>6.8400000000000004E-4</v>
      </c>
      <c r="G61" s="117">
        <v>-3.0290000000000001E-2</v>
      </c>
      <c r="H61" s="15">
        <v>106.7435</v>
      </c>
      <c r="I61" s="117">
        <v>5.4668000000000001E-2</v>
      </c>
      <c r="J61" s="117">
        <v>1.7049000000000002E-2</v>
      </c>
      <c r="K61" s="15">
        <v>101.56075</v>
      </c>
      <c r="L61" s="117">
        <v>-4.8200000000000001E-4</v>
      </c>
      <c r="M61" s="117">
        <v>-6.7689999999999998E-3</v>
      </c>
      <c r="N61" s="33"/>
      <c r="O61" s="33"/>
    </row>
    <row r="62" spans="1:15" ht="10.5" customHeight="1" x14ac:dyDescent="0.35">
      <c r="A62" s="33"/>
      <c r="B62" s="90" t="s">
        <v>313</v>
      </c>
      <c r="C62" s="14">
        <v>164</v>
      </c>
      <c r="D62" s="117">
        <v>0.23308300000000001</v>
      </c>
      <c r="E62" s="14">
        <v>3203.37</v>
      </c>
      <c r="F62" s="117">
        <v>3.7928000000000003E-2</v>
      </c>
      <c r="G62" s="117">
        <v>3.8427999999999997E-2</v>
      </c>
      <c r="H62" s="15">
        <v>113.915915</v>
      </c>
      <c r="I62" s="117">
        <v>4.999E-2</v>
      </c>
      <c r="J62" s="117">
        <v>6.7193000000000003E-2</v>
      </c>
      <c r="K62" s="15">
        <v>102.041585</v>
      </c>
      <c r="L62" s="117">
        <v>1.3991999999999999E-2</v>
      </c>
      <c r="M62" s="117">
        <v>4.7340000000000004E-3</v>
      </c>
      <c r="N62" s="33"/>
      <c r="O62" s="33"/>
    </row>
    <row r="63" spans="1:15" ht="10.5" customHeight="1" x14ac:dyDescent="0.35">
      <c r="A63" s="33"/>
      <c r="B63" s="90" t="s">
        <v>314</v>
      </c>
      <c r="C63" s="14">
        <v>158</v>
      </c>
      <c r="D63" s="117">
        <v>0.68085099999999998</v>
      </c>
      <c r="E63" s="14">
        <v>3155.12</v>
      </c>
      <c r="F63" s="117">
        <v>2.8528000000000001E-2</v>
      </c>
      <c r="G63" s="117">
        <v>-1.5063E-2</v>
      </c>
      <c r="H63" s="15">
        <v>104.980063</v>
      </c>
      <c r="I63" s="117">
        <v>5.8610000000000002E-2</v>
      </c>
      <c r="J63" s="117">
        <v>-7.8442999999999999E-2</v>
      </c>
      <c r="K63" s="15">
        <v>101.792089</v>
      </c>
      <c r="L63" s="117">
        <v>9.698E-3</v>
      </c>
      <c r="M63" s="117">
        <v>-2.4450000000000001E-3</v>
      </c>
      <c r="N63" s="33"/>
      <c r="O63" s="33"/>
    </row>
    <row r="64" spans="1:15" ht="10.5" customHeight="1" x14ac:dyDescent="0.35">
      <c r="A64" s="33"/>
      <c r="B64" s="90" t="s">
        <v>315</v>
      </c>
      <c r="C64" s="14">
        <v>149</v>
      </c>
      <c r="D64" s="117">
        <v>0.58510600000000001</v>
      </c>
      <c r="E64" s="14">
        <v>3242.24</v>
      </c>
      <c r="F64" s="117">
        <v>6.4335000000000003E-2</v>
      </c>
      <c r="G64" s="117">
        <v>2.7612000000000001E-2</v>
      </c>
      <c r="H64" s="15">
        <v>107.401409</v>
      </c>
      <c r="I64" s="117">
        <v>4.8195000000000002E-2</v>
      </c>
      <c r="J64" s="117">
        <v>2.3064999999999999E-2</v>
      </c>
      <c r="K64" s="15">
        <v>101.979597</v>
      </c>
      <c r="L64" s="117">
        <v>3.1020000000000002E-3</v>
      </c>
      <c r="M64" s="117">
        <v>1.8420000000000001E-3</v>
      </c>
      <c r="N64" s="33"/>
      <c r="O64" s="33"/>
    </row>
    <row r="65" spans="1:15" ht="10.5" customHeight="1" x14ac:dyDescent="0.35">
      <c r="A65" s="33"/>
      <c r="B65" s="90" t="s">
        <v>316</v>
      </c>
      <c r="C65" s="14">
        <v>118</v>
      </c>
      <c r="D65" s="117">
        <v>7.2727E-2</v>
      </c>
      <c r="E65" s="14">
        <v>3264.77</v>
      </c>
      <c r="F65" s="117">
        <v>3.0599000000000001E-2</v>
      </c>
      <c r="G65" s="117">
        <v>6.9490000000000003E-3</v>
      </c>
      <c r="H65" s="15">
        <v>110.15601700000001</v>
      </c>
      <c r="I65" s="117">
        <v>1.0141000000000001E-2</v>
      </c>
      <c r="J65" s="117">
        <v>2.5648000000000001E-2</v>
      </c>
      <c r="K65" s="15">
        <v>102.49169500000001</v>
      </c>
      <c r="L65" s="117">
        <v>1.3511E-2</v>
      </c>
      <c r="M65" s="117">
        <v>5.0220000000000004E-3</v>
      </c>
      <c r="N65" s="33"/>
      <c r="O65" s="33"/>
    </row>
    <row r="66" spans="1:15" ht="10.5" customHeight="1" x14ac:dyDescent="0.35">
      <c r="A66" s="33"/>
      <c r="B66" s="90" t="s">
        <v>361</v>
      </c>
      <c r="C66" s="14">
        <v>99</v>
      </c>
      <c r="D66" s="117">
        <v>0.19277108433734935</v>
      </c>
      <c r="E66" s="14">
        <v>3197.6666666666665</v>
      </c>
      <c r="F66" s="117">
        <v>4.5775558961709706E-2</v>
      </c>
      <c r="G66" s="117">
        <v>-2.0554126443136811E-2</v>
      </c>
      <c r="H66" s="15">
        <v>106.34767676767675</v>
      </c>
      <c r="I66" s="117">
        <v>1.9684397687180777E-4</v>
      </c>
      <c r="J66" s="117">
        <v>-3.4572239328821142E-2</v>
      </c>
      <c r="K66" s="15">
        <v>100.78363636363636</v>
      </c>
      <c r="L66" s="117">
        <v>1.5661854673274078E-2</v>
      </c>
      <c r="M66" s="117">
        <v>-1.666533618192334E-2</v>
      </c>
      <c r="N66" s="33"/>
      <c r="O66" s="33"/>
    </row>
    <row r="67" spans="1:15" ht="10.5" customHeight="1" x14ac:dyDescent="0.35">
      <c r="A67" s="33"/>
      <c r="B67" s="90" t="s">
        <v>317</v>
      </c>
      <c r="C67" s="14">
        <v>171</v>
      </c>
      <c r="D67" s="117">
        <v>0.35714285714285721</v>
      </c>
      <c r="E67" s="14">
        <v>3383.2456140350878</v>
      </c>
      <c r="F67" s="117">
        <v>0.10176851578892565</v>
      </c>
      <c r="G67" s="117">
        <v>5.8035738778824619E-2</v>
      </c>
      <c r="H67" s="15">
        <v>105.05573099415209</v>
      </c>
      <c r="I67" s="117">
        <v>-2.129154215543505E-2</v>
      </c>
      <c r="J67" s="117">
        <v>-1.2148321550521479E-2</v>
      </c>
      <c r="K67" s="15">
        <v>102.06204678362573</v>
      </c>
      <c r="L67" s="117">
        <v>3.3198428707643668E-2</v>
      </c>
      <c r="M67" s="117">
        <v>1.2684702260362446E-2</v>
      </c>
      <c r="N67" s="33"/>
      <c r="O67" s="33"/>
    </row>
    <row r="68" spans="1:15" ht="10.5" customHeight="1" x14ac:dyDescent="0.35">
      <c r="A68" s="33"/>
      <c r="B68" s="90" t="s">
        <v>318</v>
      </c>
      <c r="C68" s="14">
        <v>172</v>
      </c>
      <c r="D68" s="117">
        <v>0.17006802721088432</v>
      </c>
      <c r="E68" s="14">
        <v>3191.3023255813955</v>
      </c>
      <c r="F68" s="117">
        <v>5.018175722336915E-2</v>
      </c>
      <c r="G68" s="117">
        <v>-5.6733477361925133E-2</v>
      </c>
      <c r="H68" s="15">
        <v>107.4945348837209</v>
      </c>
      <c r="I68" s="117">
        <v>7.9813323596032326E-2</v>
      </c>
      <c r="J68" s="117">
        <v>2.3214382180678728E-2</v>
      </c>
      <c r="K68" s="15">
        <v>101.27901162790701</v>
      </c>
      <c r="L68" s="117">
        <v>1.6003313151752074E-2</v>
      </c>
      <c r="M68" s="117">
        <v>-7.672148270539525E-3</v>
      </c>
      <c r="N68" s="33"/>
      <c r="O68" s="33"/>
    </row>
    <row r="69" spans="1:15" ht="10.5" customHeight="1" x14ac:dyDescent="0.35">
      <c r="A69" s="33"/>
      <c r="B69" s="90" t="s">
        <v>309</v>
      </c>
      <c r="C69" s="14">
        <v>114</v>
      </c>
      <c r="D69" s="117">
        <v>0.17525773195876293</v>
      </c>
      <c r="E69" s="14">
        <v>3205.0701754385964</v>
      </c>
      <c r="F69" s="117">
        <v>0.10305559425198108</v>
      </c>
      <c r="G69" s="117">
        <v>4.3141791195520085E-3</v>
      </c>
      <c r="H69" s="15">
        <v>100.04807017543858</v>
      </c>
      <c r="I69" s="117">
        <v>-4.8729408562855792E-2</v>
      </c>
      <c r="J69" s="117">
        <v>-6.9272960865752964E-2</v>
      </c>
      <c r="K69" s="15">
        <v>101.2293859649123</v>
      </c>
      <c r="L69" s="117">
        <v>1.983750303497489E-2</v>
      </c>
      <c r="M69" s="117">
        <v>-4.8998960591195573E-4</v>
      </c>
      <c r="N69" s="33"/>
      <c r="O69" s="33"/>
    </row>
    <row r="70" spans="1:15" ht="10.5" customHeight="1" x14ac:dyDescent="0.35">
      <c r="A70" s="33"/>
      <c r="B70" s="90" t="s">
        <v>320</v>
      </c>
      <c r="C70" s="14">
        <v>147</v>
      </c>
      <c r="D70" s="117">
        <v>0.37383177570093462</v>
      </c>
      <c r="E70" s="14">
        <v>3231.9795918367345</v>
      </c>
      <c r="F70" s="117">
        <v>9.3635670660379589E-2</v>
      </c>
      <c r="G70" s="117">
        <v>8.3958899260156983E-3</v>
      </c>
      <c r="H70" s="15">
        <v>106.16129251700683</v>
      </c>
      <c r="I70" s="117">
        <v>-1.0667520835715871E-2</v>
      </c>
      <c r="J70" s="117">
        <v>6.1102851167928129E-2</v>
      </c>
      <c r="K70" s="15">
        <v>103.78673469387756</v>
      </c>
      <c r="L70" s="117">
        <v>3.5187469098213464E-2</v>
      </c>
      <c r="M70" s="117">
        <v>2.5262908636546344E-2</v>
      </c>
      <c r="N70" s="33"/>
      <c r="O70" s="33"/>
    </row>
    <row r="71" spans="1:15" ht="10.5" customHeight="1" x14ac:dyDescent="0.35">
      <c r="A71" s="33"/>
      <c r="B71" s="90" t="s">
        <v>310</v>
      </c>
      <c r="C71" s="14">
        <v>155</v>
      </c>
      <c r="D71" s="117">
        <v>-4.9079754601227044E-2</v>
      </c>
      <c r="E71" s="14">
        <v>3314.8258064516131</v>
      </c>
      <c r="F71" s="117">
        <v>8.3064150388773461E-2</v>
      </c>
      <c r="G71" s="117">
        <v>2.563327281648986E-2</v>
      </c>
      <c r="H71" s="15">
        <v>101.71103225806448</v>
      </c>
      <c r="I71" s="117">
        <v>-4.6013171528534125E-2</v>
      </c>
      <c r="J71" s="117">
        <v>-4.1919801025683934E-2</v>
      </c>
      <c r="K71" s="15">
        <v>102.78</v>
      </c>
      <c r="L71" s="117">
        <v>2.7295175806244742E-2</v>
      </c>
      <c r="M71" s="117">
        <v>-9.7000324448683894E-3</v>
      </c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  <c r="O75" s="33"/>
    </row>
    <row r="76" spans="1:15" ht="10.5" customHeight="1" x14ac:dyDescent="0.35">
      <c r="A76" s="33"/>
      <c r="B76" s="90" t="s">
        <v>364</v>
      </c>
      <c r="C76" s="14">
        <v>150</v>
      </c>
      <c r="D76" s="117">
        <v>0.37614700000000001</v>
      </c>
      <c r="E76" s="14">
        <v>2840.75</v>
      </c>
      <c r="F76" s="117">
        <v>-6.9800000000000001E-3</v>
      </c>
      <c r="G76" s="117">
        <v>1.235E-2</v>
      </c>
      <c r="H76" s="15">
        <v>132.25306699999999</v>
      </c>
      <c r="I76" s="117">
        <v>-1.604E-3</v>
      </c>
      <c r="J76" s="117">
        <v>8.0169999999999998E-3</v>
      </c>
      <c r="K76" s="15">
        <v>102.30493300000001</v>
      </c>
      <c r="L76" s="117">
        <v>5.1070000000000004E-3</v>
      </c>
      <c r="M76" s="117">
        <v>3.4840000000000001E-3</v>
      </c>
      <c r="N76" s="33"/>
      <c r="O76" s="33"/>
    </row>
    <row r="77" spans="1:15" ht="10.5" customHeight="1" x14ac:dyDescent="0.35">
      <c r="A77" s="33"/>
      <c r="B77" s="90" t="s">
        <v>311</v>
      </c>
      <c r="C77" s="14">
        <v>133</v>
      </c>
      <c r="D77" s="117">
        <v>0</v>
      </c>
      <c r="E77" s="14">
        <v>2972.49</v>
      </c>
      <c r="F77" s="117">
        <v>5.6158E-2</v>
      </c>
      <c r="G77" s="117">
        <v>4.6376000000000001E-2</v>
      </c>
      <c r="H77" s="15">
        <v>131.21233100000001</v>
      </c>
      <c r="I77" s="117">
        <v>2.3009000000000002E-2</v>
      </c>
      <c r="J77" s="117">
        <v>-7.8689999999999993E-3</v>
      </c>
      <c r="K77" s="15">
        <v>103.376015</v>
      </c>
      <c r="L77" s="117">
        <v>2.5019E-2</v>
      </c>
      <c r="M77" s="117">
        <v>1.047E-2</v>
      </c>
      <c r="N77" s="33"/>
      <c r="O77" s="33"/>
    </row>
    <row r="78" spans="1:15" ht="10.5" customHeight="1" x14ac:dyDescent="0.35">
      <c r="A78" s="33"/>
      <c r="B78" s="90" t="s">
        <v>312</v>
      </c>
      <c r="C78" s="14">
        <v>132</v>
      </c>
      <c r="D78" s="117">
        <v>0.69230800000000003</v>
      </c>
      <c r="E78" s="14">
        <v>3045.74</v>
      </c>
      <c r="F78" s="117">
        <v>3.3283E-2</v>
      </c>
      <c r="G78" s="117">
        <v>2.4643999999999999E-2</v>
      </c>
      <c r="H78" s="15">
        <v>128.943106</v>
      </c>
      <c r="I78" s="117">
        <v>2.4629999999999999E-2</v>
      </c>
      <c r="J78" s="117">
        <v>-1.7294E-2</v>
      </c>
      <c r="K78" s="15">
        <v>104.685076</v>
      </c>
      <c r="L78" s="117">
        <v>1.3501000000000001E-2</v>
      </c>
      <c r="M78" s="117">
        <v>1.2663000000000001E-2</v>
      </c>
      <c r="N78" s="33"/>
      <c r="O78" s="33"/>
    </row>
    <row r="79" spans="1:15" ht="10.5" customHeight="1" x14ac:dyDescent="0.35">
      <c r="A79" s="33"/>
      <c r="B79" s="90" t="s">
        <v>313</v>
      </c>
      <c r="C79" s="14">
        <v>166</v>
      </c>
      <c r="D79" s="117">
        <v>0.16083900000000001</v>
      </c>
      <c r="E79" s="14">
        <v>2965.89</v>
      </c>
      <c r="F79" s="117">
        <v>5.2102999999999997E-2</v>
      </c>
      <c r="G79" s="117">
        <v>-2.6218999999999999E-2</v>
      </c>
      <c r="H79" s="15">
        <v>132.242771</v>
      </c>
      <c r="I79" s="117">
        <v>1.4847000000000001E-2</v>
      </c>
      <c r="J79" s="117">
        <v>2.5590000000000002E-2</v>
      </c>
      <c r="K79" s="15">
        <v>102.467831</v>
      </c>
      <c r="L79" s="117">
        <v>4.4510000000000001E-3</v>
      </c>
      <c r="M79" s="117">
        <v>-2.1180000000000001E-2</v>
      </c>
      <c r="N79" s="33"/>
      <c r="O79" s="33"/>
    </row>
    <row r="80" spans="1:15" ht="10.5" customHeight="1" x14ac:dyDescent="0.35">
      <c r="A80" s="33"/>
      <c r="B80" s="90" t="s">
        <v>314</v>
      </c>
      <c r="C80" s="14">
        <v>134</v>
      </c>
      <c r="D80" s="117">
        <v>0.252336</v>
      </c>
      <c r="E80" s="14">
        <v>2876.25</v>
      </c>
      <c r="F80" s="117">
        <v>1.2722000000000001E-2</v>
      </c>
      <c r="G80" s="117">
        <v>-3.0221000000000001E-2</v>
      </c>
      <c r="H80" s="15">
        <v>127.141418</v>
      </c>
      <c r="I80" s="117">
        <v>-5.1504000000000001E-2</v>
      </c>
      <c r="J80" s="117">
        <v>-3.8575999999999999E-2</v>
      </c>
      <c r="K80" s="15">
        <v>102.271269</v>
      </c>
      <c r="L80" s="117">
        <v>-8.2740000000000001E-3</v>
      </c>
      <c r="M80" s="117">
        <v>-1.918E-3</v>
      </c>
      <c r="N80" s="33"/>
      <c r="O80" s="33"/>
    </row>
    <row r="81" spans="1:15" ht="10.5" customHeight="1" x14ac:dyDescent="0.35">
      <c r="A81" s="33"/>
      <c r="B81" s="90" t="s">
        <v>315</v>
      </c>
      <c r="C81" s="14">
        <v>89</v>
      </c>
      <c r="D81" s="117">
        <v>-0.11</v>
      </c>
      <c r="E81" s="14">
        <v>3092.7</v>
      </c>
      <c r="F81" s="117">
        <v>0.10879900000000001</v>
      </c>
      <c r="G81" s="117">
        <v>7.5251999999999999E-2</v>
      </c>
      <c r="H81" s="15">
        <v>134.99303399999999</v>
      </c>
      <c r="I81" s="117">
        <v>2.2592000000000001E-2</v>
      </c>
      <c r="J81" s="117">
        <v>6.1754999999999997E-2</v>
      </c>
      <c r="K81" s="15">
        <v>102.70067400000001</v>
      </c>
      <c r="L81" s="117">
        <v>1.8138999999999999E-2</v>
      </c>
      <c r="M81" s="117">
        <v>4.1989999999999996E-3</v>
      </c>
      <c r="N81" s="33"/>
      <c r="O81" s="33"/>
    </row>
    <row r="82" spans="1:15" ht="10.5" customHeight="1" x14ac:dyDescent="0.35">
      <c r="A82" s="33"/>
      <c r="B82" s="90" t="s">
        <v>316</v>
      </c>
      <c r="C82" s="14">
        <v>98</v>
      </c>
      <c r="D82" s="117">
        <v>0.36111100000000002</v>
      </c>
      <c r="E82" s="14">
        <v>3020.29</v>
      </c>
      <c r="F82" s="117">
        <v>3.7039999999999998E-3</v>
      </c>
      <c r="G82" s="117">
        <v>-2.3414000000000001E-2</v>
      </c>
      <c r="H82" s="15">
        <v>143.710408</v>
      </c>
      <c r="I82" s="117">
        <v>0.10104299999999999</v>
      </c>
      <c r="J82" s="117">
        <v>6.4575999999999995E-2</v>
      </c>
      <c r="K82" s="15">
        <v>104.63724499999999</v>
      </c>
      <c r="L82" s="117">
        <v>3.6165000000000003E-2</v>
      </c>
      <c r="M82" s="117">
        <v>1.8856000000000001E-2</v>
      </c>
      <c r="N82" s="33"/>
      <c r="O82" s="33"/>
    </row>
    <row r="83" spans="1:15" ht="10.5" customHeight="1" x14ac:dyDescent="0.35">
      <c r="A83" s="33"/>
      <c r="B83" s="90" t="s">
        <v>361</v>
      </c>
      <c r="C83" s="14">
        <v>98</v>
      </c>
      <c r="D83" s="117">
        <v>0.27272727272727271</v>
      </c>
      <c r="E83" s="14">
        <v>3101.1224489795918</v>
      </c>
      <c r="F83" s="117">
        <v>4.2826572501653226E-2</v>
      </c>
      <c r="G83" s="117">
        <v>2.6764598564806619E-2</v>
      </c>
      <c r="H83" s="15">
        <v>123.79224489795919</v>
      </c>
      <c r="I83" s="117">
        <v>-0.11142737821349069</v>
      </c>
      <c r="J83" s="117">
        <v>-0.13859930898447992</v>
      </c>
      <c r="K83" s="15">
        <v>102.84561224489795</v>
      </c>
      <c r="L83" s="117">
        <v>-7.6524410655971487E-3</v>
      </c>
      <c r="M83" s="117">
        <v>-1.7122322503888565E-2</v>
      </c>
      <c r="N83" s="33"/>
      <c r="O83" s="33"/>
    </row>
    <row r="84" spans="1:15" ht="10.5" customHeight="1" x14ac:dyDescent="0.35">
      <c r="A84" s="33"/>
      <c r="B84" s="90" t="s">
        <v>317</v>
      </c>
      <c r="C84" s="14">
        <v>140</v>
      </c>
      <c r="D84" s="117">
        <v>-2.777777777777779E-2</v>
      </c>
      <c r="E84" s="14">
        <v>3079.0642857142857</v>
      </c>
      <c r="F84" s="117">
        <v>9.819501942551434E-2</v>
      </c>
      <c r="G84" s="117">
        <v>-7.1129610740021665E-3</v>
      </c>
      <c r="H84" s="15">
        <v>124.98235714285703</v>
      </c>
      <c r="I84" s="117">
        <v>-8.074030115258668E-2</v>
      </c>
      <c r="J84" s="117">
        <v>9.6137867592500648E-3</v>
      </c>
      <c r="K84" s="15">
        <v>100.42657142857144</v>
      </c>
      <c r="L84" s="117">
        <v>-2.693585773171292E-2</v>
      </c>
      <c r="M84" s="117">
        <v>-2.352108916971829E-2</v>
      </c>
      <c r="N84" s="33"/>
      <c r="O84" s="33"/>
    </row>
    <row r="85" spans="1:15" ht="10.5" customHeight="1" x14ac:dyDescent="0.35">
      <c r="A85" s="33"/>
      <c r="B85" s="90" t="s">
        <v>318</v>
      </c>
      <c r="C85" s="14">
        <v>160</v>
      </c>
      <c r="D85" s="117">
        <v>-6.2111801242236142E-3</v>
      </c>
      <c r="E85" s="14">
        <v>3054.3125</v>
      </c>
      <c r="F85" s="117">
        <v>6.3240141536359262E-2</v>
      </c>
      <c r="G85" s="117">
        <v>-8.0387362580004451E-3</v>
      </c>
      <c r="H85" s="15">
        <v>129.58456249999992</v>
      </c>
      <c r="I85" s="117">
        <v>-3.9729978758463735E-2</v>
      </c>
      <c r="J85" s="117">
        <v>3.6822840138008406E-2</v>
      </c>
      <c r="K85" s="15">
        <v>103.11593750000002</v>
      </c>
      <c r="L85" s="117">
        <v>1.5873320917669576E-2</v>
      </c>
      <c r="M85" s="117">
        <v>2.6779427328567085E-2</v>
      </c>
      <c r="N85" s="33"/>
      <c r="O85" s="33"/>
    </row>
    <row r="86" spans="1:15" ht="10.5" customHeight="1" x14ac:dyDescent="0.35">
      <c r="A86" s="33"/>
      <c r="B86" s="90" t="s">
        <v>309</v>
      </c>
      <c r="C86" s="14">
        <v>107</v>
      </c>
      <c r="D86" s="117">
        <v>2.8846153846153744E-2</v>
      </c>
      <c r="E86" s="14">
        <v>3259.766355140187</v>
      </c>
      <c r="F86" s="117">
        <v>0.11947331363474967</v>
      </c>
      <c r="G86" s="117">
        <v>6.726680886130243E-2</v>
      </c>
      <c r="H86" s="15">
        <v>125.45859813084108</v>
      </c>
      <c r="I86" s="117">
        <v>-3.7286527184493545E-2</v>
      </c>
      <c r="J86" s="117">
        <v>-3.1839937486063175E-2</v>
      </c>
      <c r="K86" s="15">
        <v>102.2064485981309</v>
      </c>
      <c r="L86" s="117">
        <v>-1.3799089439274881E-2</v>
      </c>
      <c r="M86" s="117">
        <v>-8.8200614174613889E-3</v>
      </c>
      <c r="N86" s="33"/>
      <c r="O86" s="33"/>
    </row>
    <row r="87" spans="1:15" ht="10.5" customHeight="1" x14ac:dyDescent="0.35">
      <c r="A87" s="33"/>
      <c r="B87" s="90" t="s">
        <v>320</v>
      </c>
      <c r="C87" s="14">
        <v>105</v>
      </c>
      <c r="D87" s="117">
        <v>0.2068965517241379</v>
      </c>
      <c r="E87" s="14">
        <v>2891.2190476190476</v>
      </c>
      <c r="F87" s="117">
        <v>3.03365303029417E-2</v>
      </c>
      <c r="G87" s="117">
        <v>-0.11305942431732652</v>
      </c>
      <c r="H87" s="15">
        <v>138.44400000000002</v>
      </c>
      <c r="I87" s="117">
        <v>5.5203245693419944E-2</v>
      </c>
      <c r="J87" s="117">
        <v>0.10350348292283984</v>
      </c>
      <c r="K87" s="15">
        <v>101.82361904761909</v>
      </c>
      <c r="L87" s="117">
        <v>-1.2373845196631539E-3</v>
      </c>
      <c r="M87" s="117">
        <v>-3.7456496704730835E-3</v>
      </c>
      <c r="N87" s="33"/>
      <c r="O87" s="33"/>
    </row>
    <row r="88" spans="1:15" ht="10.5" customHeight="1" x14ac:dyDescent="0.35">
      <c r="A88" s="33"/>
      <c r="B88" s="90" t="s">
        <v>310</v>
      </c>
      <c r="C88" s="14">
        <v>104</v>
      </c>
      <c r="D88" s="117">
        <v>-0.30666666666666664</v>
      </c>
      <c r="E88" s="14">
        <v>3242.1153846153848</v>
      </c>
      <c r="F88" s="117">
        <v>0.14128986673059596</v>
      </c>
      <c r="G88" s="117">
        <v>0.1213662234569548</v>
      </c>
      <c r="H88" s="15">
        <v>130.71807692307689</v>
      </c>
      <c r="I88" s="117">
        <v>-1.1606458604537129E-2</v>
      </c>
      <c r="J88" s="117">
        <v>-5.5805402017589212E-2</v>
      </c>
      <c r="K88" s="15">
        <v>101.5271153846154</v>
      </c>
      <c r="L88" s="117">
        <v>-7.602936861153764E-3</v>
      </c>
      <c r="M88" s="117">
        <v>-2.9119340461177812E-3</v>
      </c>
      <c r="N88" s="33"/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27</v>
      </c>
      <c r="D8" s="117">
        <v>0.125</v>
      </c>
      <c r="E8" s="14">
        <v>2384.44</v>
      </c>
      <c r="F8" s="117">
        <v>7.5119999999999996E-3</v>
      </c>
      <c r="G8" s="117">
        <v>0.110484</v>
      </c>
      <c r="H8" s="15">
        <v>164.46185199999999</v>
      </c>
      <c r="I8" s="117">
        <v>1.3549E-2</v>
      </c>
      <c r="J8" s="117">
        <v>7.6366000000000003E-2</v>
      </c>
      <c r="K8" s="15">
        <v>105.104444</v>
      </c>
      <c r="L8" s="117">
        <v>5.1986999999999998E-2</v>
      </c>
      <c r="M8" s="117">
        <v>-2.5460000000000001E-3</v>
      </c>
      <c r="N8" s="33"/>
    </row>
    <row r="9" spans="1:14" ht="10.5" customHeight="1" x14ac:dyDescent="0.35">
      <c r="A9" s="33"/>
      <c r="B9" s="90" t="s">
        <v>311</v>
      </c>
      <c r="C9" s="14">
        <v>31</v>
      </c>
      <c r="D9" s="117">
        <v>0</v>
      </c>
      <c r="E9" s="14">
        <v>2388.58</v>
      </c>
      <c r="F9" s="117">
        <v>6.881E-3</v>
      </c>
      <c r="G9" s="117">
        <v>1.735E-3</v>
      </c>
      <c r="H9" s="15">
        <v>155.97645199999999</v>
      </c>
      <c r="I9" s="117">
        <v>-4.8293000000000003E-2</v>
      </c>
      <c r="J9" s="117">
        <v>-5.1595000000000002E-2</v>
      </c>
      <c r="K9" s="15">
        <v>104.563548</v>
      </c>
      <c r="L9" s="117">
        <v>2.1871999999999999E-2</v>
      </c>
      <c r="M9" s="117">
        <v>-5.1460000000000004E-3</v>
      </c>
      <c r="N9" s="33"/>
    </row>
    <row r="10" spans="1:14" ht="10.5" customHeight="1" x14ac:dyDescent="0.35">
      <c r="A10" s="33"/>
      <c r="B10" s="90" t="s">
        <v>312</v>
      </c>
      <c r="C10" s="14">
        <v>32</v>
      </c>
      <c r="D10" s="117">
        <v>0.18518499999999999</v>
      </c>
      <c r="E10" s="14">
        <v>2335.62</v>
      </c>
      <c r="F10" s="117">
        <v>-4.2777000000000003E-2</v>
      </c>
      <c r="G10" s="117">
        <v>-2.2169999999999999E-2</v>
      </c>
      <c r="H10" s="15">
        <v>155.23750000000001</v>
      </c>
      <c r="I10" s="117">
        <v>-5.416E-2</v>
      </c>
      <c r="J10" s="117">
        <v>-4.738E-3</v>
      </c>
      <c r="K10" s="15">
        <v>103.018125</v>
      </c>
      <c r="L10" s="117">
        <v>5.5849999999999997E-3</v>
      </c>
      <c r="M10" s="117">
        <v>-1.478E-2</v>
      </c>
      <c r="N10" s="33"/>
    </row>
    <row r="11" spans="1:14" ht="10.5" customHeight="1" x14ac:dyDescent="0.35">
      <c r="A11" s="33"/>
      <c r="B11" s="90" t="s">
        <v>313</v>
      </c>
      <c r="C11" s="14">
        <v>30</v>
      </c>
      <c r="D11" s="117">
        <v>0.15384600000000001</v>
      </c>
      <c r="E11" s="14">
        <v>2363.33</v>
      </c>
      <c r="F11" s="117">
        <v>2.4965000000000001E-2</v>
      </c>
      <c r="G11" s="117">
        <v>1.1863E-2</v>
      </c>
      <c r="H11" s="15">
        <v>163.39699999999999</v>
      </c>
      <c r="I11" s="117">
        <v>5.9794E-2</v>
      </c>
      <c r="J11" s="117">
        <v>5.2560999999999997E-2</v>
      </c>
      <c r="K11" s="15">
        <v>103.769667</v>
      </c>
      <c r="L11" s="117">
        <v>1.2539E-2</v>
      </c>
      <c r="M11" s="117">
        <v>7.2950000000000003E-3</v>
      </c>
      <c r="N11" s="33"/>
    </row>
    <row r="12" spans="1:14" ht="10.5" customHeight="1" x14ac:dyDescent="0.35">
      <c r="A12" s="33"/>
      <c r="B12" s="90" t="s">
        <v>314</v>
      </c>
      <c r="C12" s="14">
        <v>40</v>
      </c>
      <c r="D12" s="117">
        <v>0.14285700000000001</v>
      </c>
      <c r="E12" s="14">
        <v>2548.5</v>
      </c>
      <c r="F12" s="117">
        <v>0.104504</v>
      </c>
      <c r="G12" s="117">
        <v>7.8350000000000003E-2</v>
      </c>
      <c r="H12" s="15">
        <v>165.482</v>
      </c>
      <c r="I12" s="117">
        <v>3.4369999999999998E-2</v>
      </c>
      <c r="J12" s="117">
        <v>1.2760000000000001E-2</v>
      </c>
      <c r="K12" s="15">
        <v>102.2555</v>
      </c>
      <c r="L12" s="117">
        <v>-1.7767000000000002E-2</v>
      </c>
      <c r="M12" s="117">
        <v>-1.4592000000000001E-2</v>
      </c>
      <c r="N12" s="33"/>
    </row>
    <row r="13" spans="1:14" ht="10.5" customHeight="1" x14ac:dyDescent="0.35">
      <c r="A13" s="33"/>
      <c r="B13" s="90" t="s">
        <v>315</v>
      </c>
      <c r="C13" s="14">
        <v>32</v>
      </c>
      <c r="D13" s="117">
        <v>0.28000000000000003</v>
      </c>
      <c r="E13" s="14">
        <v>2438.62</v>
      </c>
      <c r="F13" s="117">
        <v>0.105251</v>
      </c>
      <c r="G13" s="117">
        <v>-4.3114E-2</v>
      </c>
      <c r="H13" s="15">
        <v>157.019375</v>
      </c>
      <c r="I13" s="117">
        <v>-7.5965000000000005E-2</v>
      </c>
      <c r="J13" s="117">
        <v>-5.1138999999999997E-2</v>
      </c>
      <c r="K13" s="15">
        <v>99.896874999999994</v>
      </c>
      <c r="L13" s="117">
        <v>-2.6099000000000001E-2</v>
      </c>
      <c r="M13" s="117">
        <v>-2.3066E-2</v>
      </c>
      <c r="N13" s="33"/>
    </row>
    <row r="14" spans="1:14" ht="10.5" customHeight="1" x14ac:dyDescent="0.35">
      <c r="A14" s="33"/>
      <c r="B14" s="90" t="s">
        <v>316</v>
      </c>
      <c r="C14" s="14">
        <v>20</v>
      </c>
      <c r="D14" s="117">
        <v>-0.16666700000000001</v>
      </c>
      <c r="E14" s="14">
        <v>2394.4</v>
      </c>
      <c r="F14" s="117">
        <v>3.6013999999999997E-2</v>
      </c>
      <c r="G14" s="117">
        <v>-1.8134999999999998E-2</v>
      </c>
      <c r="H14" s="15">
        <v>153.07300000000001</v>
      </c>
      <c r="I14" s="117">
        <v>-9.8865999999999996E-2</v>
      </c>
      <c r="J14" s="117">
        <v>-2.5132999999999999E-2</v>
      </c>
      <c r="K14" s="15">
        <v>101.85899999999999</v>
      </c>
      <c r="L14" s="117">
        <v>-3.2070000000000002E-3</v>
      </c>
      <c r="M14" s="117">
        <v>1.9642E-2</v>
      </c>
      <c r="N14" s="33"/>
    </row>
    <row r="15" spans="1:14" ht="10.5" customHeight="1" x14ac:dyDescent="0.35">
      <c r="A15" s="33"/>
      <c r="B15" s="90" t="s">
        <v>361</v>
      </c>
      <c r="C15" s="14">
        <v>27</v>
      </c>
      <c r="D15" s="117">
        <v>8.0000000000000071E-2</v>
      </c>
      <c r="E15" s="14">
        <v>2190</v>
      </c>
      <c r="F15" s="117">
        <v>6.6558799735236818E-3</v>
      </c>
      <c r="G15" s="117">
        <v>-8.5365853658536661E-2</v>
      </c>
      <c r="H15" s="15">
        <v>155.56703703703701</v>
      </c>
      <c r="I15" s="117">
        <v>1.7610731376505706E-2</v>
      </c>
      <c r="J15" s="117">
        <v>1.6293121824469292E-2</v>
      </c>
      <c r="K15" s="15">
        <v>102.4533333333333</v>
      </c>
      <c r="L15" s="117">
        <v>-5.0717516253043771E-3</v>
      </c>
      <c r="M15" s="117">
        <v>5.8348632259623834E-3</v>
      </c>
      <c r="N15" s="33"/>
    </row>
    <row r="16" spans="1:14" ht="10.5" customHeight="1" x14ac:dyDescent="0.35">
      <c r="A16" s="33"/>
      <c r="B16" s="90" t="s">
        <v>317</v>
      </c>
      <c r="C16" s="14">
        <v>35</v>
      </c>
      <c r="D16" s="117">
        <v>-2.777777777777779E-2</v>
      </c>
      <c r="E16" s="14">
        <v>2243.4</v>
      </c>
      <c r="F16" s="117">
        <v>-7.5890882280659211E-3</v>
      </c>
      <c r="G16" s="117">
        <v>2.4383561643835705E-2</v>
      </c>
      <c r="H16" s="15">
        <v>151.75342857142857</v>
      </c>
      <c r="I16" s="117">
        <v>-0.1038330361097376</v>
      </c>
      <c r="J16" s="117">
        <v>-2.4514245037015825E-2</v>
      </c>
      <c r="K16" s="15">
        <v>104.10599999999998</v>
      </c>
      <c r="L16" s="117">
        <v>-2.7205671041289348E-3</v>
      </c>
      <c r="M16" s="117">
        <v>1.6130921395106856E-2</v>
      </c>
      <c r="N16" s="33"/>
    </row>
    <row r="17" spans="1:14" ht="10.5" customHeight="1" x14ac:dyDescent="0.35">
      <c r="A17" s="33"/>
      <c r="B17" s="90" t="s">
        <v>318</v>
      </c>
      <c r="C17" s="14">
        <v>48</v>
      </c>
      <c r="D17" s="117">
        <v>0.14285714285714279</v>
      </c>
      <c r="E17" s="14">
        <v>2298.5</v>
      </c>
      <c r="F17" s="117">
        <v>2.4210917192721837E-2</v>
      </c>
      <c r="G17" s="117">
        <v>2.4560934296157466E-2</v>
      </c>
      <c r="H17" s="15">
        <v>149.25541666666666</v>
      </c>
      <c r="I17" s="117">
        <v>-9.6930741992457214E-2</v>
      </c>
      <c r="J17" s="117">
        <v>-1.64609915458096E-2</v>
      </c>
      <c r="K17" s="15">
        <v>102.81291666666664</v>
      </c>
      <c r="L17" s="117">
        <v>-1.945526838063405E-2</v>
      </c>
      <c r="M17" s="117">
        <v>-1.2420833893659777E-2</v>
      </c>
      <c r="N17" s="33"/>
    </row>
    <row r="18" spans="1:14" ht="10.5" customHeight="1" x14ac:dyDescent="0.35">
      <c r="A18" s="33"/>
      <c r="B18" s="90" t="s">
        <v>309</v>
      </c>
      <c r="C18" s="14">
        <v>14</v>
      </c>
      <c r="D18" s="117">
        <v>-0.41666666666666663</v>
      </c>
      <c r="E18" s="14">
        <v>2152.8571428571427</v>
      </c>
      <c r="F18" s="117">
        <v>-3.4196204931559726E-2</v>
      </c>
      <c r="G18" s="117">
        <v>-6.3364305913794827E-2</v>
      </c>
      <c r="H18" s="15">
        <v>136.33642857142857</v>
      </c>
      <c r="I18" s="117">
        <v>-0.15851882984456966</v>
      </c>
      <c r="J18" s="117">
        <v>-8.6556242873852773E-2</v>
      </c>
      <c r="K18" s="15">
        <v>104.15071428571427</v>
      </c>
      <c r="L18" s="117">
        <v>-1.7144614394516422E-3</v>
      </c>
      <c r="M18" s="117">
        <v>1.3011960582588689E-2</v>
      </c>
      <c r="N18" s="33"/>
    </row>
    <row r="19" spans="1:14" ht="10.5" customHeight="1" x14ac:dyDescent="0.35">
      <c r="A19" s="33"/>
      <c r="B19" s="90" t="s">
        <v>320</v>
      </c>
      <c r="C19" s="14">
        <v>25</v>
      </c>
      <c r="D19" s="117">
        <v>-0.24242424242424243</v>
      </c>
      <c r="E19" s="14">
        <v>2469.6</v>
      </c>
      <c r="F19" s="117">
        <v>0.15014253859832349</v>
      </c>
      <c r="G19" s="117">
        <v>0.1471267418712674</v>
      </c>
      <c r="H19" s="15">
        <v>151.75760000000002</v>
      </c>
      <c r="I19" s="117">
        <v>-6.7806250855281247E-3</v>
      </c>
      <c r="J19" s="117">
        <v>0.11311115884550316</v>
      </c>
      <c r="K19" s="15">
        <v>101.58560000000001</v>
      </c>
      <c r="L19" s="117">
        <v>-3.5940298507462609E-2</v>
      </c>
      <c r="M19" s="117">
        <v>-2.4628868878205146E-2</v>
      </c>
      <c r="N19" s="33"/>
    </row>
    <row r="20" spans="1:14" ht="10.5" customHeight="1" x14ac:dyDescent="0.35">
      <c r="A20" s="33"/>
      <c r="B20" s="90" t="s">
        <v>310</v>
      </c>
      <c r="C20" s="14">
        <v>24</v>
      </c>
      <c r="D20" s="117">
        <v>-0.11111111111111116</v>
      </c>
      <c r="E20" s="14">
        <v>2623.5833333333335</v>
      </c>
      <c r="F20" s="117">
        <v>0.10029123951537766</v>
      </c>
      <c r="G20" s="117">
        <v>6.2351527912752447E-2</v>
      </c>
      <c r="H20" s="15">
        <v>146.59166666666667</v>
      </c>
      <c r="I20" s="117">
        <v>-0.10865854290199017</v>
      </c>
      <c r="J20" s="117">
        <v>-3.4040689450369199E-2</v>
      </c>
      <c r="K20" s="15">
        <v>103.65791666666665</v>
      </c>
      <c r="L20" s="117">
        <v>-1.3762765080237882E-2</v>
      </c>
      <c r="M20" s="117">
        <v>2.0399708882623546E-2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364</v>
      </c>
      <c r="C25" s="14">
        <v>16</v>
      </c>
      <c r="D25" s="117">
        <v>-0.272727</v>
      </c>
      <c r="E25" s="14">
        <v>1915.81</v>
      </c>
      <c r="F25" s="117">
        <v>2.1073999999999999E-2</v>
      </c>
      <c r="G25" s="117">
        <v>6.8054000000000003E-2</v>
      </c>
      <c r="H25" s="15">
        <v>142.42812499999999</v>
      </c>
      <c r="I25" s="117">
        <v>-6.3432000000000002E-2</v>
      </c>
      <c r="J25" s="117">
        <v>2.0559000000000001E-2</v>
      </c>
      <c r="K25" s="15">
        <v>94.058125000000004</v>
      </c>
      <c r="L25" s="117">
        <v>2.7881E-2</v>
      </c>
      <c r="M25" s="117">
        <v>4.4665000000000003E-2</v>
      </c>
      <c r="N25" s="33"/>
    </row>
    <row r="26" spans="1:14" ht="10.5" customHeight="1" x14ac:dyDescent="0.35">
      <c r="A26" s="33"/>
      <c r="B26" s="90" t="s">
        <v>311</v>
      </c>
      <c r="C26" s="14">
        <v>17</v>
      </c>
      <c r="D26" s="117">
        <v>-0.19047600000000001</v>
      </c>
      <c r="E26" s="14">
        <v>1996.12</v>
      </c>
      <c r="F26" s="117">
        <v>7.5550000000000006E-2</v>
      </c>
      <c r="G26" s="117">
        <v>4.1917000000000003E-2</v>
      </c>
      <c r="H26" s="15">
        <v>149.34764699999999</v>
      </c>
      <c r="I26" s="117">
        <v>-3.5142E-2</v>
      </c>
      <c r="J26" s="117">
        <v>4.8583000000000001E-2</v>
      </c>
      <c r="K26" s="15">
        <v>95.426471000000006</v>
      </c>
      <c r="L26" s="117">
        <v>5.1421000000000001E-2</v>
      </c>
      <c r="M26" s="117">
        <v>1.4548E-2</v>
      </c>
      <c r="N26" s="33"/>
    </row>
    <row r="27" spans="1:14" ht="10.5" customHeight="1" x14ac:dyDescent="0.35">
      <c r="A27" s="33"/>
      <c r="B27" s="90" t="s">
        <v>312</v>
      </c>
      <c r="C27" s="14">
        <v>10</v>
      </c>
      <c r="D27" s="117">
        <v>-0.54545500000000002</v>
      </c>
      <c r="E27" s="14">
        <v>2160</v>
      </c>
      <c r="F27" s="117">
        <v>0.12088699999999999</v>
      </c>
      <c r="G27" s="117">
        <v>8.2100999999999993E-2</v>
      </c>
      <c r="H27" s="15">
        <v>131.40700000000001</v>
      </c>
      <c r="I27" s="117">
        <v>-0.116996</v>
      </c>
      <c r="J27" s="117">
        <v>-0.120127</v>
      </c>
      <c r="K27" s="15">
        <v>97.137</v>
      </c>
      <c r="L27" s="117">
        <v>9.4972000000000001E-2</v>
      </c>
      <c r="M27" s="117">
        <v>1.7925E-2</v>
      </c>
      <c r="N27" s="33"/>
    </row>
    <row r="28" spans="1:14" ht="10.5" customHeight="1" x14ac:dyDescent="0.35">
      <c r="A28" s="33"/>
      <c r="B28" s="90" t="s">
        <v>313</v>
      </c>
      <c r="C28" s="14">
        <v>21</v>
      </c>
      <c r="D28" s="117">
        <v>-8.6957000000000007E-2</v>
      </c>
      <c r="E28" s="14">
        <v>2033.43</v>
      </c>
      <c r="F28" s="117">
        <v>4.1715000000000002E-2</v>
      </c>
      <c r="G28" s="117">
        <v>-5.8597999999999997E-2</v>
      </c>
      <c r="H28" s="15">
        <v>137.517143</v>
      </c>
      <c r="I28" s="117">
        <v>-7.9107999999999998E-2</v>
      </c>
      <c r="J28" s="117">
        <v>4.6497999999999998E-2</v>
      </c>
      <c r="K28" s="15">
        <v>96.3</v>
      </c>
      <c r="L28" s="117">
        <v>5.0358E-2</v>
      </c>
      <c r="M28" s="117">
        <v>-8.6169999999999997E-3</v>
      </c>
      <c r="N28" s="33"/>
    </row>
    <row r="29" spans="1:14" ht="10.5" customHeight="1" x14ac:dyDescent="0.35">
      <c r="A29" s="33"/>
      <c r="B29" s="90" t="s">
        <v>314</v>
      </c>
      <c r="C29" s="14">
        <v>8</v>
      </c>
      <c r="D29" s="117">
        <v>-0.5</v>
      </c>
      <c r="E29" s="14">
        <v>2262.5</v>
      </c>
      <c r="F29" s="117">
        <v>8.9869000000000004E-2</v>
      </c>
      <c r="G29" s="117">
        <v>0.112653</v>
      </c>
      <c r="H29" s="15">
        <v>143.85374999999999</v>
      </c>
      <c r="I29" s="117">
        <v>6.3660000000000001E-3</v>
      </c>
      <c r="J29" s="117">
        <v>4.6079000000000002E-2</v>
      </c>
      <c r="K29" s="15">
        <v>98.706249999999997</v>
      </c>
      <c r="L29" s="117">
        <v>1.56E-3</v>
      </c>
      <c r="M29" s="117">
        <v>2.4986999999999999E-2</v>
      </c>
      <c r="N29" s="33"/>
    </row>
    <row r="30" spans="1:14" ht="10.5" customHeight="1" x14ac:dyDescent="0.35">
      <c r="A30" s="33"/>
      <c r="B30" s="90" t="s">
        <v>315</v>
      </c>
      <c r="C30" s="14">
        <v>16</v>
      </c>
      <c r="D30" s="117">
        <v>0</v>
      </c>
      <c r="E30" s="14">
        <v>2310.44</v>
      </c>
      <c r="F30" s="117">
        <v>0.17069400000000001</v>
      </c>
      <c r="G30" s="117">
        <v>2.1187999999999999E-2</v>
      </c>
      <c r="H30" s="15">
        <v>147.80937499999999</v>
      </c>
      <c r="I30" s="117">
        <v>2.7251999999999998E-2</v>
      </c>
      <c r="J30" s="117">
        <v>2.7498000000000002E-2</v>
      </c>
      <c r="K30" s="15">
        <v>101.43875</v>
      </c>
      <c r="L30" s="117">
        <v>0.10606699999999999</v>
      </c>
      <c r="M30" s="117">
        <v>2.7682999999999999E-2</v>
      </c>
      <c r="N30" s="33"/>
    </row>
    <row r="31" spans="1:14" ht="10.5" customHeight="1" x14ac:dyDescent="0.35">
      <c r="A31" s="33"/>
      <c r="B31" s="90" t="s">
        <v>316</v>
      </c>
      <c r="C31" s="14">
        <v>18</v>
      </c>
      <c r="D31" s="117">
        <v>0.2</v>
      </c>
      <c r="E31" s="14">
        <v>2270.56</v>
      </c>
      <c r="F31" s="117">
        <v>0.123889</v>
      </c>
      <c r="G31" s="117">
        <v>-1.7262E-2</v>
      </c>
      <c r="H31" s="15">
        <v>135.451111</v>
      </c>
      <c r="I31" s="117">
        <v>-0.111431</v>
      </c>
      <c r="J31" s="117">
        <v>-8.3609000000000003E-2</v>
      </c>
      <c r="K31" s="15">
        <v>99.021111000000005</v>
      </c>
      <c r="L31" s="117">
        <v>6.5859000000000001E-2</v>
      </c>
      <c r="M31" s="117">
        <v>-2.3833E-2</v>
      </c>
      <c r="N31" s="33"/>
    </row>
    <row r="32" spans="1:14" ht="10.5" customHeight="1" x14ac:dyDescent="0.35">
      <c r="A32" s="33"/>
      <c r="B32" s="90" t="s">
        <v>361</v>
      </c>
      <c r="C32" s="14">
        <v>24</v>
      </c>
      <c r="D32" s="117">
        <v>0.5</v>
      </c>
      <c r="E32" s="14">
        <v>2181.6666666666665</v>
      </c>
      <c r="F32" s="117">
        <v>0.21174251628655072</v>
      </c>
      <c r="G32" s="117">
        <v>-3.9148519696599049E-2</v>
      </c>
      <c r="H32" s="15">
        <v>150.51708333333337</v>
      </c>
      <c r="I32" s="117">
        <v>-3.6066037458939881E-2</v>
      </c>
      <c r="J32" s="117">
        <v>0.1112281183862982</v>
      </c>
      <c r="K32" s="15">
        <v>106.01833333333333</v>
      </c>
      <c r="L32" s="117">
        <v>0.20746372066095309</v>
      </c>
      <c r="M32" s="117">
        <v>7.0663943715705946E-2</v>
      </c>
      <c r="N32" s="33"/>
    </row>
    <row r="33" spans="1:14" ht="10.5" customHeight="1" x14ac:dyDescent="0.35">
      <c r="A33" s="33"/>
      <c r="B33" s="90" t="s">
        <v>317</v>
      </c>
      <c r="C33" s="14">
        <v>20</v>
      </c>
      <c r="D33" s="117">
        <v>-0.39393939393939392</v>
      </c>
      <c r="E33" s="14">
        <v>2026</v>
      </c>
      <c r="F33" s="117">
        <v>6.1853808298342194E-3</v>
      </c>
      <c r="G33" s="117">
        <v>-7.1352177234530134E-2</v>
      </c>
      <c r="H33" s="15">
        <v>132.46200000000002</v>
      </c>
      <c r="I33" s="117">
        <v>-2.760070473292231E-2</v>
      </c>
      <c r="J33" s="117">
        <v>-0.11995371510985753</v>
      </c>
      <c r="K33" s="15">
        <v>100.43749999999999</v>
      </c>
      <c r="L33" s="117">
        <v>4.3789109369242629E-2</v>
      </c>
      <c r="M33" s="117">
        <v>-5.2640266620553211E-2</v>
      </c>
      <c r="N33" s="33"/>
    </row>
    <row r="34" spans="1:14" ht="10.5" customHeight="1" x14ac:dyDescent="0.35">
      <c r="A34" s="33"/>
      <c r="B34" s="90" t="s">
        <v>318</v>
      </c>
      <c r="C34" s="14">
        <v>22</v>
      </c>
      <c r="D34" s="117">
        <v>0.46666666666666656</v>
      </c>
      <c r="E34" s="14">
        <v>2124.8636363636365</v>
      </c>
      <c r="F34" s="117">
        <v>6.4560940061942018E-2</v>
      </c>
      <c r="G34" s="117">
        <v>4.8797451314726903E-2</v>
      </c>
      <c r="H34" s="15">
        <v>148.33045454545456</v>
      </c>
      <c r="I34" s="117">
        <v>2.3105066046423817E-2</v>
      </c>
      <c r="J34" s="117">
        <v>0.11979627776611057</v>
      </c>
      <c r="K34" s="15">
        <v>100.15545454545455</v>
      </c>
      <c r="L34" s="117">
        <v>6.8499607531769202E-2</v>
      </c>
      <c r="M34" s="117">
        <v>-2.8081688069241384E-3</v>
      </c>
      <c r="N34" s="33"/>
    </row>
    <row r="35" spans="1:14" ht="10.5" customHeight="1" x14ac:dyDescent="0.35">
      <c r="A35" s="33"/>
      <c r="B35" s="90" t="s">
        <v>309</v>
      </c>
      <c r="C35" s="14">
        <v>19</v>
      </c>
      <c r="D35" s="117">
        <v>0</v>
      </c>
      <c r="E35" s="14">
        <v>2073.1578947368421</v>
      </c>
      <c r="F35" s="117">
        <v>8.0954994511525769E-2</v>
      </c>
      <c r="G35" s="117">
        <v>-2.4333675225992613E-2</v>
      </c>
      <c r="H35" s="15">
        <v>150.35315789473688</v>
      </c>
      <c r="I35" s="117">
        <v>0.1083559980290445</v>
      </c>
      <c r="J35" s="117">
        <v>1.3636467005246677E-2</v>
      </c>
      <c r="K35" s="15">
        <v>99.08894736842106</v>
      </c>
      <c r="L35" s="117">
        <v>5.3429946284690999E-2</v>
      </c>
      <c r="M35" s="117">
        <v>-1.0648518164824039E-2</v>
      </c>
      <c r="N35" s="33"/>
    </row>
    <row r="36" spans="1:14" ht="10.5" customHeight="1" x14ac:dyDescent="0.35">
      <c r="A36" s="33"/>
      <c r="B36" s="90" t="s">
        <v>320</v>
      </c>
      <c r="C36" s="14">
        <v>14</v>
      </c>
      <c r="D36" s="117">
        <v>-0.48148148148148151</v>
      </c>
      <c r="E36" s="14">
        <v>2162.1428571428573</v>
      </c>
      <c r="F36" s="117">
        <v>0.20538203098959662</v>
      </c>
      <c r="G36" s="117">
        <v>4.2922424110543034E-2</v>
      </c>
      <c r="H36" s="15">
        <v>137.04142857142858</v>
      </c>
      <c r="I36" s="117">
        <v>-1.8038695618052603E-2</v>
      </c>
      <c r="J36" s="117">
        <v>-8.8536413266610103E-2</v>
      </c>
      <c r="K36" s="15">
        <v>103.10714285714286</v>
      </c>
      <c r="L36" s="117">
        <v>0.14516837055802645</v>
      </c>
      <c r="M36" s="117">
        <v>4.0551399479316519E-2</v>
      </c>
      <c r="N36" s="33"/>
    </row>
    <row r="37" spans="1:14" ht="10.5" customHeight="1" x14ac:dyDescent="0.35">
      <c r="A37" s="33"/>
      <c r="B37" s="90" t="s">
        <v>310</v>
      </c>
      <c r="C37" s="14">
        <v>22</v>
      </c>
      <c r="D37" s="117">
        <v>0.375</v>
      </c>
      <c r="E37" s="14">
        <v>2190.4545454545455</v>
      </c>
      <c r="F37" s="117">
        <v>0.14335538861686392</v>
      </c>
      <c r="G37" s="117">
        <v>1.3094272757305347E-2</v>
      </c>
      <c r="H37" s="15">
        <v>141.94499999999999</v>
      </c>
      <c r="I37" s="117">
        <v>-3.3920617855499602E-3</v>
      </c>
      <c r="J37" s="117">
        <v>3.5781671861480735E-2</v>
      </c>
      <c r="K37" s="15">
        <v>102.88954545454548</v>
      </c>
      <c r="L37" s="117">
        <v>9.3893222457342107E-2</v>
      </c>
      <c r="M37" s="117">
        <v>-2.1104008565038246E-3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241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1981</v>
      </c>
      <c r="D8" s="117">
        <v>3.5005000000000001E-2</v>
      </c>
      <c r="E8" s="14">
        <v>3322.59</v>
      </c>
      <c r="F8" s="157">
        <v>6.1199999999999997E-2</v>
      </c>
      <c r="G8" s="117">
        <v>2.3615000000000001E-2</v>
      </c>
      <c r="H8" s="15">
        <v>120.99782399999999</v>
      </c>
      <c r="I8" s="117">
        <v>-5.5551999999999997E-2</v>
      </c>
      <c r="J8" s="117">
        <v>-7.3229999999999996E-3</v>
      </c>
      <c r="K8" s="15">
        <v>100.59843499999999</v>
      </c>
      <c r="L8" s="117">
        <v>-5.1450000000000003E-3</v>
      </c>
      <c r="M8" s="117">
        <v>-3.6059999999999998E-3</v>
      </c>
      <c r="N8" s="33"/>
    </row>
    <row r="9" spans="1:14" ht="10.5" customHeight="1" x14ac:dyDescent="0.35">
      <c r="A9" s="33"/>
      <c r="B9" s="90" t="s">
        <v>311</v>
      </c>
      <c r="C9" s="14">
        <v>1877</v>
      </c>
      <c r="D9" s="117">
        <v>5.3300000000000005E-4</v>
      </c>
      <c r="E9" s="14">
        <v>3416.8</v>
      </c>
      <c r="F9" s="117">
        <v>7.0930999999999994E-2</v>
      </c>
      <c r="G9" s="117">
        <v>2.8354000000000001E-2</v>
      </c>
      <c r="H9" s="15">
        <v>118.13337799999999</v>
      </c>
      <c r="I9" s="117">
        <v>-5.0858E-2</v>
      </c>
      <c r="J9" s="117">
        <v>-2.3674000000000001E-2</v>
      </c>
      <c r="K9" s="15">
        <v>99.771444000000002</v>
      </c>
      <c r="L9" s="117">
        <v>-1.1126E-2</v>
      </c>
      <c r="M9" s="117">
        <v>-8.2209999999999991E-3</v>
      </c>
      <c r="N9" s="33"/>
    </row>
    <row r="10" spans="1:14" ht="10.5" customHeight="1" x14ac:dyDescent="0.35">
      <c r="A10" s="33"/>
      <c r="B10" s="90" t="s">
        <v>312</v>
      </c>
      <c r="C10" s="14">
        <v>1622</v>
      </c>
      <c r="D10" s="117">
        <v>3.0495999999999999E-2</v>
      </c>
      <c r="E10" s="14">
        <v>3355.15</v>
      </c>
      <c r="F10" s="117">
        <v>6.5415000000000001E-2</v>
      </c>
      <c r="G10" s="117">
        <v>-1.8043E-2</v>
      </c>
      <c r="H10" s="15">
        <v>116.48049899999999</v>
      </c>
      <c r="I10" s="117">
        <v>-6.1094000000000002E-2</v>
      </c>
      <c r="J10" s="117">
        <v>-1.3991999999999999E-2</v>
      </c>
      <c r="K10" s="15">
        <v>100.00963</v>
      </c>
      <c r="L10" s="117">
        <v>-2.516E-3</v>
      </c>
      <c r="M10" s="117">
        <v>2.3869999999999998E-3</v>
      </c>
      <c r="N10" s="33"/>
    </row>
    <row r="11" spans="1:14" ht="10.5" customHeight="1" x14ac:dyDescent="0.35">
      <c r="A11" s="33"/>
      <c r="B11" s="90" t="s">
        <v>313</v>
      </c>
      <c r="C11" s="14">
        <v>1744</v>
      </c>
      <c r="D11" s="117">
        <v>-9.1666999999999998E-2</v>
      </c>
      <c r="E11" s="14">
        <v>3375.73</v>
      </c>
      <c r="F11" s="117">
        <v>6.5208000000000002E-2</v>
      </c>
      <c r="G11" s="117">
        <v>6.136E-3</v>
      </c>
      <c r="H11" s="15">
        <v>118.216611</v>
      </c>
      <c r="I11" s="117">
        <v>-4.8311E-2</v>
      </c>
      <c r="J11" s="117">
        <v>1.4905E-2</v>
      </c>
      <c r="K11" s="15">
        <v>100.445533</v>
      </c>
      <c r="L11" s="117">
        <v>2.02E-4</v>
      </c>
      <c r="M11" s="117">
        <v>4.359E-3</v>
      </c>
      <c r="N11" s="33"/>
    </row>
    <row r="12" spans="1:14" ht="10.5" customHeight="1" x14ac:dyDescent="0.35">
      <c r="A12" s="33"/>
      <c r="B12" s="90" t="s">
        <v>314</v>
      </c>
      <c r="C12" s="14">
        <v>1936</v>
      </c>
      <c r="D12" s="117">
        <v>3.6289999999999998E-3</v>
      </c>
      <c r="E12" s="14">
        <v>3339.42</v>
      </c>
      <c r="F12" s="117">
        <v>4.5762999999999998E-2</v>
      </c>
      <c r="G12" s="117">
        <v>-1.0758E-2</v>
      </c>
      <c r="H12" s="15">
        <v>118.407686</v>
      </c>
      <c r="I12" s="117">
        <v>-3.8907999999999998E-2</v>
      </c>
      <c r="J12" s="117">
        <v>1.616E-3</v>
      </c>
      <c r="K12" s="15">
        <v>101.16036699999999</v>
      </c>
      <c r="L12" s="117">
        <v>7.456E-3</v>
      </c>
      <c r="M12" s="117">
        <v>7.1170000000000001E-3</v>
      </c>
      <c r="N12" s="33"/>
    </row>
    <row r="13" spans="1:14" ht="10.5" customHeight="1" x14ac:dyDescent="0.35">
      <c r="A13" s="33"/>
      <c r="B13" s="90" t="s">
        <v>315</v>
      </c>
      <c r="C13" s="14">
        <v>1708</v>
      </c>
      <c r="D13" s="117">
        <v>2.7060000000000001E-2</v>
      </c>
      <c r="E13" s="14">
        <v>3456.18</v>
      </c>
      <c r="F13" s="117">
        <v>5.0583000000000003E-2</v>
      </c>
      <c r="G13" s="117">
        <v>3.4965999999999997E-2</v>
      </c>
      <c r="H13" s="15">
        <v>116.256692</v>
      </c>
      <c r="I13" s="117">
        <v>-4.3159999999999997E-2</v>
      </c>
      <c r="J13" s="117">
        <v>-1.8166000000000002E-2</v>
      </c>
      <c r="K13" s="15">
        <v>100.34943199999999</v>
      </c>
      <c r="L13" s="117">
        <v>-1.3320000000000001E-3</v>
      </c>
      <c r="M13" s="117">
        <v>-8.0160000000000006E-3</v>
      </c>
      <c r="N13" s="33"/>
    </row>
    <row r="14" spans="1:14" ht="10.5" customHeight="1" x14ac:dyDescent="0.35">
      <c r="A14" s="33"/>
      <c r="B14" s="90" t="s">
        <v>316</v>
      </c>
      <c r="C14" s="14">
        <v>1379</v>
      </c>
      <c r="D14" s="117">
        <v>-0.222222</v>
      </c>
      <c r="E14" s="14">
        <v>3362.21</v>
      </c>
      <c r="F14" s="117">
        <v>3.3911999999999998E-2</v>
      </c>
      <c r="G14" s="117">
        <v>-2.7191E-2</v>
      </c>
      <c r="H14" s="15">
        <v>115.786389</v>
      </c>
      <c r="I14" s="117">
        <v>-4.7882000000000001E-2</v>
      </c>
      <c r="J14" s="117">
        <v>-4.045E-3</v>
      </c>
      <c r="K14" s="15">
        <v>100.28564900000001</v>
      </c>
      <c r="L14" s="117">
        <v>1.1460000000000001E-3</v>
      </c>
      <c r="M14" s="117">
        <v>-6.3599999999999996E-4</v>
      </c>
      <c r="N14" s="33"/>
    </row>
    <row r="15" spans="1:14" ht="10.5" customHeight="1" x14ac:dyDescent="0.35">
      <c r="A15" s="33"/>
      <c r="B15" s="90" t="s">
        <v>361</v>
      </c>
      <c r="C15" s="14">
        <v>1860</v>
      </c>
      <c r="D15" s="117">
        <v>-0.11470728224654925</v>
      </c>
      <c r="E15" s="14">
        <v>3377.5283870967746</v>
      </c>
      <c r="F15" s="117">
        <v>3.9385163013460733E-2</v>
      </c>
      <c r="G15" s="117">
        <v>4.5574749053112207E-3</v>
      </c>
      <c r="H15" s="15">
        <v>116.13898387096766</v>
      </c>
      <c r="I15" s="117">
        <v>-3.544491188424792E-2</v>
      </c>
      <c r="J15" s="117">
        <v>3.0452213555509644E-3</v>
      </c>
      <c r="K15" s="15">
        <v>99.612370967741867</v>
      </c>
      <c r="L15" s="117">
        <v>-7.0992716065269024E-3</v>
      </c>
      <c r="M15" s="117">
        <v>-6.7136031910868255E-3</v>
      </c>
      <c r="N15" s="33"/>
    </row>
    <row r="16" spans="1:14" ht="10.5" customHeight="1" x14ac:dyDescent="0.35">
      <c r="A16" s="33"/>
      <c r="B16" s="90" t="s">
        <v>317</v>
      </c>
      <c r="C16" s="14">
        <v>1500</v>
      </c>
      <c r="D16" s="117">
        <v>-7.0055796652200852E-2</v>
      </c>
      <c r="E16" s="14">
        <v>3420.116</v>
      </c>
      <c r="F16" s="117">
        <v>4.9656855746117445E-2</v>
      </c>
      <c r="G16" s="117">
        <v>1.2609105837843915E-2</v>
      </c>
      <c r="H16" s="15">
        <v>116.68453333333329</v>
      </c>
      <c r="I16" s="117">
        <v>-2.1746174977380406E-2</v>
      </c>
      <c r="J16" s="117">
        <v>4.6973844972824086E-3</v>
      </c>
      <c r="K16" s="15">
        <v>100.48474666666664</v>
      </c>
      <c r="L16" s="117">
        <v>1.8974284480235415E-3</v>
      </c>
      <c r="M16" s="117">
        <v>8.7577043940383348E-3</v>
      </c>
      <c r="N16" s="33"/>
    </row>
    <row r="17" spans="1:14" ht="10.5" customHeight="1" x14ac:dyDescent="0.35">
      <c r="A17" s="33"/>
      <c r="B17" s="90" t="s">
        <v>318</v>
      </c>
      <c r="C17" s="14">
        <v>1586</v>
      </c>
      <c r="D17" s="117">
        <v>-0.2667591308368007</v>
      </c>
      <c r="E17" s="14">
        <v>3417.3665195460276</v>
      </c>
      <c r="F17" s="117">
        <v>2.6683909420869956E-2</v>
      </c>
      <c r="G17" s="117">
        <v>-8.0391438593674369E-4</v>
      </c>
      <c r="H17" s="15">
        <v>118.80767339218164</v>
      </c>
      <c r="I17" s="117">
        <v>-7.5665418014930763E-3</v>
      </c>
      <c r="J17" s="117">
        <v>1.8195556841995142E-2</v>
      </c>
      <c r="K17" s="15">
        <v>100.82069987389663</v>
      </c>
      <c r="L17" s="117">
        <v>5.40158898846399E-3</v>
      </c>
      <c r="M17" s="117">
        <v>3.3433254138006685E-3</v>
      </c>
      <c r="N17" s="33"/>
    </row>
    <row r="18" spans="1:14" ht="10.5" customHeight="1" x14ac:dyDescent="0.35">
      <c r="A18" s="33"/>
      <c r="B18" s="90" t="s">
        <v>309</v>
      </c>
      <c r="C18" s="14">
        <v>1586</v>
      </c>
      <c r="D18" s="117">
        <v>-0.28558558558558556</v>
      </c>
      <c r="E18" s="14">
        <v>3435.2739911727617</v>
      </c>
      <c r="F18" s="117">
        <v>4.2042343886279809E-2</v>
      </c>
      <c r="G18" s="117">
        <v>5.2401378442465951E-3</v>
      </c>
      <c r="H18" s="15">
        <v>113.46262925598981</v>
      </c>
      <c r="I18" s="117">
        <v>-5.7115370404476673E-2</v>
      </c>
      <c r="J18" s="117">
        <v>-4.4989048127791809E-2</v>
      </c>
      <c r="K18" s="15">
        <v>99.519716267339234</v>
      </c>
      <c r="L18" s="117">
        <v>-4.4574917024451377E-3</v>
      </c>
      <c r="M18" s="117">
        <v>-1.2903933499614939E-2</v>
      </c>
      <c r="N18" s="33"/>
    </row>
    <row r="19" spans="1:14" ht="10.5" customHeight="1" x14ac:dyDescent="0.35">
      <c r="A19" s="33"/>
      <c r="B19" s="90" t="s">
        <v>320</v>
      </c>
      <c r="C19" s="14">
        <v>1382</v>
      </c>
      <c r="D19" s="117">
        <v>-0.272248551869405</v>
      </c>
      <c r="E19" s="14">
        <v>3423.1430680173667</v>
      </c>
      <c r="F19" s="117">
        <v>5.4594482705225378E-2</v>
      </c>
      <c r="G19" s="117">
        <v>-3.5312825662717762E-3</v>
      </c>
      <c r="H19" s="15">
        <v>117.89507235890012</v>
      </c>
      <c r="I19" s="117">
        <v>-3.2778160747675256E-2</v>
      </c>
      <c r="J19" s="117">
        <v>3.9065224664501796E-2</v>
      </c>
      <c r="K19" s="15">
        <v>100.89288712011569</v>
      </c>
      <c r="L19" s="117">
        <v>-6.8981819230007346E-4</v>
      </c>
      <c r="M19" s="117">
        <v>1.3797977971397257E-2</v>
      </c>
      <c r="N19" s="33"/>
    </row>
    <row r="20" spans="1:14" ht="10.5" customHeight="1" x14ac:dyDescent="0.35">
      <c r="A20" s="33"/>
      <c r="B20" s="90" t="s">
        <v>310</v>
      </c>
      <c r="C20" s="14">
        <v>1383</v>
      </c>
      <c r="D20" s="117">
        <v>-0.30186774356385659</v>
      </c>
      <c r="E20" s="14">
        <v>3280.046550976138</v>
      </c>
      <c r="F20" s="117">
        <v>-1.2803284590055974E-2</v>
      </c>
      <c r="G20" s="117">
        <v>-4.1802669125397651E-2</v>
      </c>
      <c r="H20" s="15">
        <v>120.71334056399138</v>
      </c>
      <c r="I20" s="117">
        <v>-2.3511477890372223E-3</v>
      </c>
      <c r="J20" s="117">
        <v>2.3904885494380856E-2</v>
      </c>
      <c r="K20" s="15">
        <v>101.06652205350687</v>
      </c>
      <c r="L20" s="117">
        <v>4.6530238677553459E-3</v>
      </c>
      <c r="M20" s="117">
        <v>1.7209828992648113E-3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4"/>
      <c r="H23" s="35" t="s">
        <v>226</v>
      </c>
      <c r="I23" s="154"/>
      <c r="J23" s="154"/>
      <c r="K23" s="35" t="s">
        <v>227</v>
      </c>
      <c r="L23" s="154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3" t="s">
        <v>7</v>
      </c>
      <c r="G24" s="40" t="s">
        <v>9</v>
      </c>
      <c r="H24" s="41" t="s">
        <v>10</v>
      </c>
      <c r="I24" s="153" t="s">
        <v>7</v>
      </c>
      <c r="J24" s="40" t="s">
        <v>9</v>
      </c>
      <c r="K24" s="41" t="s">
        <v>10</v>
      </c>
      <c r="L24" s="153" t="s">
        <v>7</v>
      </c>
      <c r="M24" s="153" t="s">
        <v>9</v>
      </c>
      <c r="N24" s="33"/>
    </row>
    <row r="25" spans="1:14" ht="10.5" customHeight="1" x14ac:dyDescent="0.35">
      <c r="A25" s="33"/>
      <c r="B25" s="90" t="s">
        <v>364</v>
      </c>
      <c r="C25" s="14">
        <v>138</v>
      </c>
      <c r="D25" s="117">
        <v>0.104</v>
      </c>
      <c r="E25" s="14">
        <v>2813.63</v>
      </c>
      <c r="F25" s="117">
        <v>7.0765999999999996E-2</v>
      </c>
      <c r="G25" s="117">
        <v>-9.2100000000000005E-4</v>
      </c>
      <c r="H25" s="15">
        <v>164.758768</v>
      </c>
      <c r="I25" s="117">
        <v>5.6490000000000004E-3</v>
      </c>
      <c r="J25" s="117">
        <v>9.6070000000000003E-2</v>
      </c>
      <c r="K25" s="15">
        <v>107.263188</v>
      </c>
      <c r="L25" s="117">
        <v>1.0102E-2</v>
      </c>
      <c r="M25" s="117">
        <v>5.4306E-2</v>
      </c>
      <c r="N25" s="33"/>
    </row>
    <row r="26" spans="1:14" ht="10.5" customHeight="1" x14ac:dyDescent="0.35">
      <c r="A26" s="33"/>
      <c r="B26" s="90" t="s">
        <v>311</v>
      </c>
      <c r="C26" s="14">
        <v>83</v>
      </c>
      <c r="D26" s="117">
        <v>0.18571399999999999</v>
      </c>
      <c r="E26" s="14">
        <v>2988.14</v>
      </c>
      <c r="F26" s="117">
        <v>9.6589999999999995E-2</v>
      </c>
      <c r="G26" s="117">
        <v>6.2024999999999997E-2</v>
      </c>
      <c r="H26" s="15">
        <v>155.999157</v>
      </c>
      <c r="I26" s="117">
        <v>2.4476999999999999E-2</v>
      </c>
      <c r="J26" s="117">
        <v>-5.3165999999999998E-2</v>
      </c>
      <c r="K26" s="15">
        <v>105.728675</v>
      </c>
      <c r="L26" s="117">
        <v>2.7543999999999999E-2</v>
      </c>
      <c r="M26" s="117">
        <v>-1.4305999999999999E-2</v>
      </c>
      <c r="N26" s="33"/>
    </row>
    <row r="27" spans="1:14" ht="10.5" customHeight="1" x14ac:dyDescent="0.35">
      <c r="A27" s="33"/>
      <c r="B27" s="90" t="s">
        <v>312</v>
      </c>
      <c r="C27" s="14">
        <v>52</v>
      </c>
      <c r="D27" s="117">
        <v>-0.30666700000000002</v>
      </c>
      <c r="E27" s="14">
        <v>2782.73</v>
      </c>
      <c r="F27" s="117">
        <v>4.7766999999999997E-2</v>
      </c>
      <c r="G27" s="117">
        <v>-6.8742999999999999E-2</v>
      </c>
      <c r="H27" s="15">
        <v>154.80692300000001</v>
      </c>
      <c r="I27" s="117">
        <v>-7.7834E-2</v>
      </c>
      <c r="J27" s="117">
        <v>-7.6429999999999996E-3</v>
      </c>
      <c r="K27" s="15">
        <v>104.25653800000001</v>
      </c>
      <c r="L27" s="117">
        <v>3.4060000000000002E-3</v>
      </c>
      <c r="M27" s="117">
        <v>-1.3924000000000001E-2</v>
      </c>
      <c r="N27" s="33"/>
    </row>
    <row r="28" spans="1:14" ht="10.5" customHeight="1" x14ac:dyDescent="0.35">
      <c r="A28" s="33"/>
      <c r="B28" s="90" t="s">
        <v>313</v>
      </c>
      <c r="C28" s="14">
        <v>108</v>
      </c>
      <c r="D28" s="117">
        <v>9.0909000000000004E-2</v>
      </c>
      <c r="E28" s="14">
        <v>2869.92</v>
      </c>
      <c r="F28" s="117">
        <v>-9.0220000000000005E-3</v>
      </c>
      <c r="G28" s="117">
        <v>3.1333E-2</v>
      </c>
      <c r="H28" s="15">
        <v>154.55898099999999</v>
      </c>
      <c r="I28" s="117">
        <v>-6.4390000000000003E-3</v>
      </c>
      <c r="J28" s="117">
        <v>-1.6019999999999999E-3</v>
      </c>
      <c r="K28" s="15">
        <v>102.191667</v>
      </c>
      <c r="L28" s="117">
        <v>-3.8847E-2</v>
      </c>
      <c r="M28" s="117">
        <v>-1.9806000000000001E-2</v>
      </c>
      <c r="N28" s="33"/>
    </row>
    <row r="29" spans="1:14" ht="10.5" customHeight="1" x14ac:dyDescent="0.35">
      <c r="A29" s="33"/>
      <c r="B29" s="90" t="s">
        <v>314</v>
      </c>
      <c r="C29" s="14">
        <v>116</v>
      </c>
      <c r="D29" s="117">
        <v>0.75757600000000003</v>
      </c>
      <c r="E29" s="14">
        <v>2748.86</v>
      </c>
      <c r="F29" s="117">
        <v>-6.1032999999999997E-2</v>
      </c>
      <c r="G29" s="117">
        <v>-4.2183999999999999E-2</v>
      </c>
      <c r="H29" s="15">
        <v>169.51551699999999</v>
      </c>
      <c r="I29" s="117">
        <v>0.120939</v>
      </c>
      <c r="J29" s="117">
        <v>9.6768999999999994E-2</v>
      </c>
      <c r="K29" s="15">
        <v>104.52853399999999</v>
      </c>
      <c r="L29" s="117">
        <v>7.4580000000000002E-3</v>
      </c>
      <c r="M29" s="117">
        <v>2.2866999999999998E-2</v>
      </c>
      <c r="N29" s="33"/>
    </row>
    <row r="30" spans="1:14" ht="10.5" customHeight="1" x14ac:dyDescent="0.35">
      <c r="A30" s="33"/>
      <c r="B30" s="90" t="s">
        <v>315</v>
      </c>
      <c r="C30" s="14">
        <v>89</v>
      </c>
      <c r="D30" s="117">
        <v>0.45901599999999998</v>
      </c>
      <c r="E30" s="14">
        <v>2915.57</v>
      </c>
      <c r="F30" s="117">
        <v>0.106421</v>
      </c>
      <c r="G30" s="117">
        <v>6.0644999999999998E-2</v>
      </c>
      <c r="H30" s="15">
        <v>148.46741599999999</v>
      </c>
      <c r="I30" s="117">
        <v>-9.0398000000000006E-2</v>
      </c>
      <c r="J30" s="117">
        <v>-0.124166</v>
      </c>
      <c r="K30" s="15">
        <v>105.338989</v>
      </c>
      <c r="L30" s="117">
        <v>4.0229999999999997E-3</v>
      </c>
      <c r="M30" s="117">
        <v>7.7530000000000003E-3</v>
      </c>
      <c r="N30" s="33"/>
    </row>
    <row r="31" spans="1:14" ht="10.5" customHeight="1" x14ac:dyDescent="0.35">
      <c r="A31" s="33"/>
      <c r="B31" s="90" t="s">
        <v>316</v>
      </c>
      <c r="C31" s="14">
        <v>54</v>
      </c>
      <c r="D31" s="117">
        <v>-0.29870099999999999</v>
      </c>
      <c r="E31" s="14">
        <v>2803.2</v>
      </c>
      <c r="F31" s="117">
        <v>-1.6261999999999999E-2</v>
      </c>
      <c r="G31" s="117">
        <v>-3.8538000000000003E-2</v>
      </c>
      <c r="H31" s="15">
        <v>158.49648099999999</v>
      </c>
      <c r="I31" s="117">
        <v>-3.0211999999999999E-2</v>
      </c>
      <c r="J31" s="117">
        <v>6.7551E-2</v>
      </c>
      <c r="K31" s="15">
        <v>106.455</v>
      </c>
      <c r="L31" s="117">
        <v>9.7009999999999996E-3</v>
      </c>
      <c r="M31" s="117">
        <v>1.0593999999999999E-2</v>
      </c>
      <c r="N31" s="33"/>
    </row>
    <row r="32" spans="1:14" ht="10.5" customHeight="1" x14ac:dyDescent="0.35">
      <c r="A32" s="33"/>
      <c r="B32" s="90" t="s">
        <v>361</v>
      </c>
      <c r="C32" s="14">
        <v>88</v>
      </c>
      <c r="D32" s="117">
        <v>-0.11111111111111116</v>
      </c>
      <c r="E32" s="14">
        <v>2743.125</v>
      </c>
      <c r="F32" s="117">
        <v>-5.7510245005559679E-2</v>
      </c>
      <c r="G32" s="117">
        <v>-2.1432157650307593E-2</v>
      </c>
      <c r="H32" s="15">
        <v>165.8942045454545</v>
      </c>
      <c r="I32" s="117">
        <v>6.1257756600258118E-2</v>
      </c>
      <c r="J32" s="117">
        <v>4.6674367751421419E-2</v>
      </c>
      <c r="K32" s="15">
        <v>102.37136363636363</v>
      </c>
      <c r="L32" s="117">
        <v>-2.481886324054372E-2</v>
      </c>
      <c r="M32" s="117">
        <v>-3.8360211954688861E-2</v>
      </c>
      <c r="N32" s="33"/>
    </row>
    <row r="33" spans="1:14" ht="10.5" customHeight="1" x14ac:dyDescent="0.35">
      <c r="A33" s="33"/>
      <c r="B33" s="90" t="s">
        <v>317</v>
      </c>
      <c r="C33" s="14">
        <v>128</v>
      </c>
      <c r="D33" s="117">
        <v>0.64102564102564097</v>
      </c>
      <c r="E33" s="14">
        <v>3026.578125</v>
      </c>
      <c r="F33" s="117">
        <v>8.684315839195178E-2</v>
      </c>
      <c r="G33" s="117">
        <v>0.10333219412166783</v>
      </c>
      <c r="H33" s="15">
        <v>160.80914062500003</v>
      </c>
      <c r="I33" s="117">
        <v>0.10307138536972849</v>
      </c>
      <c r="J33" s="117">
        <v>-3.0652450665093478E-2</v>
      </c>
      <c r="K33" s="15">
        <v>104.93046874999997</v>
      </c>
      <c r="L33" s="117">
        <v>2.541278113336265E-3</v>
      </c>
      <c r="M33" s="117">
        <v>2.4998251686151329E-2</v>
      </c>
      <c r="N33" s="33"/>
    </row>
    <row r="34" spans="1:14" ht="10.5" customHeight="1" x14ac:dyDescent="0.35">
      <c r="A34" s="33"/>
      <c r="B34" s="90" t="s">
        <v>318</v>
      </c>
      <c r="C34" s="14">
        <v>121</v>
      </c>
      <c r="D34" s="117">
        <v>0.44047619047619047</v>
      </c>
      <c r="E34" s="14">
        <v>2887.2057851239665</v>
      </c>
      <c r="F34" s="117">
        <v>3.3874668876639369E-2</v>
      </c>
      <c r="G34" s="117">
        <v>-4.6049477039695974E-2</v>
      </c>
      <c r="H34" s="15">
        <v>160.36000000000004</v>
      </c>
      <c r="I34" s="117">
        <v>-4.7112278167516841E-2</v>
      </c>
      <c r="J34" s="117">
        <v>-2.793004323351056E-3</v>
      </c>
      <c r="K34" s="15">
        <v>105.19983471074383</v>
      </c>
      <c r="L34" s="117">
        <v>-8.7894528360021873E-4</v>
      </c>
      <c r="M34" s="117">
        <v>2.5670900354559656E-3</v>
      </c>
      <c r="N34" s="33"/>
    </row>
    <row r="35" spans="1:14" ht="10.5" customHeight="1" x14ac:dyDescent="0.35">
      <c r="A35" s="33"/>
      <c r="B35" s="90" t="s">
        <v>309</v>
      </c>
      <c r="C35" s="14">
        <v>64</v>
      </c>
      <c r="D35" s="117">
        <v>-0.20987654320987659</v>
      </c>
      <c r="E35" s="14">
        <v>2723.296875</v>
      </c>
      <c r="F35" s="117">
        <v>-2.4317648480725595E-2</v>
      </c>
      <c r="G35" s="117">
        <v>-5.677077504086836E-2</v>
      </c>
      <c r="H35" s="15">
        <v>157.89937499999999</v>
      </c>
      <c r="I35" s="117">
        <v>-5.1003812724267128E-2</v>
      </c>
      <c r="J35" s="117">
        <v>-1.5344381391868556E-2</v>
      </c>
      <c r="K35" s="15">
        <v>104.80625000000001</v>
      </c>
      <c r="L35" s="117">
        <v>-2.2622412443297657E-2</v>
      </c>
      <c r="M35" s="117">
        <v>-3.741305410089435E-3</v>
      </c>
      <c r="N35" s="33"/>
    </row>
    <row r="36" spans="1:14" ht="10.5" customHeight="1" x14ac:dyDescent="0.35">
      <c r="A36" s="33"/>
      <c r="B36" s="90" t="s">
        <v>320</v>
      </c>
      <c r="C36" s="14">
        <v>91</v>
      </c>
      <c r="D36" s="117">
        <v>-0.16513761467889909</v>
      </c>
      <c r="E36" s="14">
        <v>2932.934065934066</v>
      </c>
      <c r="F36" s="117">
        <v>4.1442432937906837E-2</v>
      </c>
      <c r="G36" s="117">
        <v>7.697919123638175E-2</v>
      </c>
      <c r="H36" s="15">
        <v>171.50241758241754</v>
      </c>
      <c r="I36" s="117">
        <v>0.14093290580766937</v>
      </c>
      <c r="J36" s="117">
        <v>8.615007236360217E-2</v>
      </c>
      <c r="K36" s="15">
        <v>106.00131868131869</v>
      </c>
      <c r="L36" s="117">
        <v>4.1903188817466352E-2</v>
      </c>
      <c r="M36" s="117">
        <v>1.1402647087541906E-2</v>
      </c>
      <c r="N36" s="33"/>
    </row>
    <row r="37" spans="1:14" ht="10.5" customHeight="1" x14ac:dyDescent="0.35">
      <c r="A37" s="33"/>
      <c r="B37" s="90" t="s">
        <v>310</v>
      </c>
      <c r="C37" s="14">
        <v>87</v>
      </c>
      <c r="D37" s="117">
        <v>-0.36956521739130432</v>
      </c>
      <c r="E37" s="14">
        <v>2874.0908045977008</v>
      </c>
      <c r="F37" s="117">
        <v>2.1488383501852448E-2</v>
      </c>
      <c r="G37" s="117">
        <v>-2.0062933572161712E-2</v>
      </c>
      <c r="H37" s="15">
        <v>167.66252873563224</v>
      </c>
      <c r="I37" s="117">
        <v>1.7624316161716669E-2</v>
      </c>
      <c r="J37" s="117">
        <v>-2.2389706809468168E-2</v>
      </c>
      <c r="K37" s="15">
        <v>106.40229885057471</v>
      </c>
      <c r="L37" s="117">
        <v>-8.0259552975945336E-3</v>
      </c>
      <c r="M37" s="117">
        <v>3.782784726117594E-3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4"/>
      <c r="H40" s="35" t="s">
        <v>226</v>
      </c>
      <c r="I40" s="154"/>
      <c r="J40" s="154"/>
      <c r="K40" s="35" t="s">
        <v>227</v>
      </c>
      <c r="L40" s="154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3" t="s">
        <v>7</v>
      </c>
      <c r="G41" s="40" t="s">
        <v>9</v>
      </c>
      <c r="H41" s="41" t="s">
        <v>10</v>
      </c>
      <c r="I41" s="153" t="s">
        <v>7</v>
      </c>
      <c r="J41" s="40" t="s">
        <v>9</v>
      </c>
      <c r="K41" s="41" t="s">
        <v>10</v>
      </c>
      <c r="L41" s="153" t="s">
        <v>7</v>
      </c>
      <c r="M41" s="153" t="s">
        <v>9</v>
      </c>
      <c r="N41" s="33"/>
    </row>
    <row r="42" spans="1:14" ht="10.5" customHeight="1" x14ac:dyDescent="0.35">
      <c r="A42" s="33"/>
      <c r="B42" s="90" t="s">
        <v>364</v>
      </c>
      <c r="C42" s="14">
        <v>351</v>
      </c>
      <c r="D42" s="117">
        <v>0.487288</v>
      </c>
      <c r="E42" s="14">
        <v>3779.07</v>
      </c>
      <c r="F42" s="117">
        <v>6.6861000000000004E-2</v>
      </c>
      <c r="G42" s="117">
        <v>6.4148999999999998E-2</v>
      </c>
      <c r="H42" s="15">
        <v>109.37151</v>
      </c>
      <c r="I42" s="117">
        <v>-3.4486999999999997E-2</v>
      </c>
      <c r="J42" s="117">
        <v>-6.216E-2</v>
      </c>
      <c r="K42" s="15">
        <v>93.225527</v>
      </c>
      <c r="L42" s="117">
        <v>-1.4792E-2</v>
      </c>
      <c r="M42" s="117">
        <v>-2.7747999999999998E-2</v>
      </c>
      <c r="N42" s="33"/>
    </row>
    <row r="43" spans="1:14" ht="10.5" customHeight="1" x14ac:dyDescent="0.35">
      <c r="A43" s="33"/>
      <c r="B43" s="90" t="s">
        <v>311</v>
      </c>
      <c r="C43" s="14">
        <v>387</v>
      </c>
      <c r="D43" s="117">
        <v>0.39208599999999999</v>
      </c>
      <c r="E43" s="14">
        <v>3804.14</v>
      </c>
      <c r="F43" s="117">
        <v>8.3943000000000004E-2</v>
      </c>
      <c r="G43" s="117">
        <v>6.633E-3</v>
      </c>
      <c r="H43" s="15">
        <v>107.31292000000001</v>
      </c>
      <c r="I43" s="117">
        <v>3.5254000000000001E-2</v>
      </c>
      <c r="J43" s="117">
        <v>-1.8821999999999998E-2</v>
      </c>
      <c r="K43" s="15">
        <v>94.06062</v>
      </c>
      <c r="L43" s="117">
        <v>4.3369999999999997E-3</v>
      </c>
      <c r="M43" s="117">
        <v>8.9580000000000007E-3</v>
      </c>
      <c r="N43" s="33"/>
    </row>
    <row r="44" spans="1:14" ht="10.5" customHeight="1" x14ac:dyDescent="0.35">
      <c r="A44" s="33"/>
      <c r="B44" s="90" t="s">
        <v>312</v>
      </c>
      <c r="C44" s="14">
        <v>301</v>
      </c>
      <c r="D44" s="117">
        <v>0.42653999999999997</v>
      </c>
      <c r="E44" s="14">
        <v>3842.96</v>
      </c>
      <c r="F44" s="117">
        <v>0.111119</v>
      </c>
      <c r="G44" s="117">
        <v>1.0204E-2</v>
      </c>
      <c r="H44" s="15">
        <v>107.115116</v>
      </c>
      <c r="I44" s="117">
        <v>-6.6750000000000004E-3</v>
      </c>
      <c r="J44" s="117">
        <v>-1.843E-3</v>
      </c>
      <c r="K44" s="15">
        <v>94.131960000000007</v>
      </c>
      <c r="L44" s="117">
        <v>-1.5994999999999999E-2</v>
      </c>
      <c r="M44" s="117">
        <v>7.5799999999999999E-4</v>
      </c>
      <c r="N44" s="33"/>
    </row>
    <row r="45" spans="1:14" ht="10.5" customHeight="1" x14ac:dyDescent="0.35">
      <c r="A45" s="33"/>
      <c r="B45" s="90" t="s">
        <v>313</v>
      </c>
      <c r="C45" s="14">
        <v>309</v>
      </c>
      <c r="D45" s="117">
        <v>5.4607999999999997E-2</v>
      </c>
      <c r="E45" s="14">
        <v>3733.52</v>
      </c>
      <c r="F45" s="117">
        <v>6.7220000000000002E-2</v>
      </c>
      <c r="G45" s="117">
        <v>-2.8476000000000001E-2</v>
      </c>
      <c r="H45" s="15">
        <v>108.761456</v>
      </c>
      <c r="I45" s="117">
        <v>5.2775000000000002E-2</v>
      </c>
      <c r="J45" s="117">
        <v>1.537E-2</v>
      </c>
      <c r="K45" s="15">
        <v>95.133624999999995</v>
      </c>
      <c r="L45" s="117">
        <v>2.0032000000000001E-2</v>
      </c>
      <c r="M45" s="117">
        <v>1.0640999999999999E-2</v>
      </c>
      <c r="N45" s="33"/>
    </row>
    <row r="46" spans="1:14" ht="10.5" customHeight="1" x14ac:dyDescent="0.35">
      <c r="A46" s="33"/>
      <c r="B46" s="90" t="s">
        <v>314</v>
      </c>
      <c r="C46" s="14">
        <v>365</v>
      </c>
      <c r="D46" s="117">
        <v>0.29893199999999998</v>
      </c>
      <c r="E46" s="14">
        <v>3657.59</v>
      </c>
      <c r="F46" s="117">
        <v>7.5449000000000002E-2</v>
      </c>
      <c r="G46" s="117">
        <v>-2.0338999999999999E-2</v>
      </c>
      <c r="H46" s="15">
        <v>99.576246999999995</v>
      </c>
      <c r="I46" s="117">
        <v>-5.8726E-2</v>
      </c>
      <c r="J46" s="117">
        <v>-8.4453E-2</v>
      </c>
      <c r="K46" s="15">
        <v>93.382986000000002</v>
      </c>
      <c r="L46" s="117">
        <v>-1.5709999999999999E-3</v>
      </c>
      <c r="M46" s="117">
        <v>-1.8402000000000002E-2</v>
      </c>
      <c r="N46" s="33"/>
    </row>
    <row r="47" spans="1:14" ht="10.5" customHeight="1" x14ac:dyDescent="0.35">
      <c r="A47" s="33"/>
      <c r="B47" s="90" t="s">
        <v>315</v>
      </c>
      <c r="C47" s="14">
        <v>458</v>
      </c>
      <c r="D47" s="117">
        <v>0.728302</v>
      </c>
      <c r="E47" s="14">
        <v>3901.14</v>
      </c>
      <c r="F47" s="117">
        <v>2.4219000000000001E-2</v>
      </c>
      <c r="G47" s="117">
        <v>6.6588999999999995E-2</v>
      </c>
      <c r="H47" s="15">
        <v>106.667052</v>
      </c>
      <c r="I47" s="117">
        <v>-4.4021999999999999E-2</v>
      </c>
      <c r="J47" s="117">
        <v>7.1209999999999996E-2</v>
      </c>
      <c r="K47" s="15">
        <v>95.51</v>
      </c>
      <c r="L47" s="117">
        <v>3.725E-3</v>
      </c>
      <c r="M47" s="117">
        <v>2.2776999999999999E-2</v>
      </c>
      <c r="N47" s="33"/>
    </row>
    <row r="48" spans="1:14" ht="10.5" customHeight="1" x14ac:dyDescent="0.35">
      <c r="A48" s="33"/>
      <c r="B48" s="90" t="s">
        <v>316</v>
      </c>
      <c r="C48" s="14">
        <v>348</v>
      </c>
      <c r="D48" s="117">
        <v>0.122581</v>
      </c>
      <c r="E48" s="14">
        <v>3682.72</v>
      </c>
      <c r="F48" s="117">
        <v>2.2363000000000001E-2</v>
      </c>
      <c r="G48" s="117">
        <v>-5.5989999999999998E-2</v>
      </c>
      <c r="H48" s="15">
        <v>100.09681</v>
      </c>
      <c r="I48" s="117">
        <v>-8.9526999999999995E-2</v>
      </c>
      <c r="J48" s="117">
        <v>-6.1595999999999998E-2</v>
      </c>
      <c r="K48" s="15">
        <v>93.64658</v>
      </c>
      <c r="L48" s="117">
        <v>-1.8043E-2</v>
      </c>
      <c r="M48" s="117">
        <v>-1.951E-2</v>
      </c>
      <c r="N48" s="33"/>
    </row>
    <row r="49" spans="1:14" ht="10.5" customHeight="1" x14ac:dyDescent="0.35">
      <c r="A49" s="33"/>
      <c r="B49" s="90" t="s">
        <v>361</v>
      </c>
      <c r="C49" s="14">
        <v>415</v>
      </c>
      <c r="D49" s="117">
        <v>0.22418879056047203</v>
      </c>
      <c r="E49" s="14">
        <v>3631.7475421686745</v>
      </c>
      <c r="F49" s="117">
        <v>8.8567881083527755E-3</v>
      </c>
      <c r="G49" s="117">
        <v>-1.3840550166201337E-2</v>
      </c>
      <c r="H49" s="15">
        <v>105.87414457831335</v>
      </c>
      <c r="I49" s="117">
        <v>2.573252588737196E-2</v>
      </c>
      <c r="J49" s="117">
        <v>5.7717465857135331E-2</v>
      </c>
      <c r="K49" s="15">
        <v>93.003228915662646</v>
      </c>
      <c r="L49" s="117">
        <v>6.5146343688733399E-3</v>
      </c>
      <c r="M49" s="117">
        <v>-6.8699950489270467E-3</v>
      </c>
      <c r="N49" s="33"/>
    </row>
    <row r="50" spans="1:14" ht="10.5" customHeight="1" x14ac:dyDescent="0.35">
      <c r="A50" s="33"/>
      <c r="B50" s="90" t="s">
        <v>317</v>
      </c>
      <c r="C50" s="14">
        <v>344</v>
      </c>
      <c r="D50" s="117">
        <v>0.26007326007326004</v>
      </c>
      <c r="E50" s="14">
        <v>3773.2877906976746</v>
      </c>
      <c r="F50" s="117">
        <v>5.5348657301748538E-2</v>
      </c>
      <c r="G50" s="117">
        <v>3.8973041734195135E-2</v>
      </c>
      <c r="H50" s="15">
        <v>106.24453488372086</v>
      </c>
      <c r="I50" s="117">
        <v>2.1645397265250166E-2</v>
      </c>
      <c r="J50" s="117">
        <v>3.4984018702841624E-3</v>
      </c>
      <c r="K50" s="15">
        <v>94.091715116279104</v>
      </c>
      <c r="L50" s="117">
        <v>-6.5856632686545069E-5</v>
      </c>
      <c r="M50" s="117">
        <v>1.170374634630722E-2</v>
      </c>
      <c r="N50" s="33"/>
    </row>
    <row r="51" spans="1:14" ht="10.5" customHeight="1" x14ac:dyDescent="0.35">
      <c r="A51" s="33"/>
      <c r="B51" s="90" t="s">
        <v>318</v>
      </c>
      <c r="C51" s="14">
        <v>341</v>
      </c>
      <c r="D51" s="117">
        <v>-0.29545454545454541</v>
      </c>
      <c r="E51" s="14">
        <v>3826.9821114369497</v>
      </c>
      <c r="F51" s="117">
        <v>-1.0532009276040699E-2</v>
      </c>
      <c r="G51" s="117">
        <v>1.4230115410663435E-2</v>
      </c>
      <c r="H51" s="15">
        <v>108.22331378299108</v>
      </c>
      <c r="I51" s="117">
        <v>3.9480424756813015E-2</v>
      </c>
      <c r="J51" s="117">
        <v>1.8624759395256429E-2</v>
      </c>
      <c r="K51" s="15">
        <v>94.056070381231706</v>
      </c>
      <c r="L51" s="117">
        <v>-1.158703894938129E-2</v>
      </c>
      <c r="M51" s="117">
        <v>-3.7882968764413327E-4</v>
      </c>
      <c r="N51" s="33"/>
    </row>
    <row r="52" spans="1:14" ht="10.5" customHeight="1" x14ac:dyDescent="0.35">
      <c r="A52" s="33"/>
      <c r="B52" s="90" t="s">
        <v>309</v>
      </c>
      <c r="C52" s="14">
        <v>475</v>
      </c>
      <c r="D52" s="117">
        <v>-3.0612244897959218E-2</v>
      </c>
      <c r="E52" s="14">
        <v>3796.5473684210529</v>
      </c>
      <c r="F52" s="117">
        <v>7.4189094994394633E-3</v>
      </c>
      <c r="G52" s="117">
        <v>-7.9526744911982972E-3</v>
      </c>
      <c r="H52" s="15">
        <v>100.71654736842098</v>
      </c>
      <c r="I52" s="117">
        <v>-6.2204592328943709E-2</v>
      </c>
      <c r="J52" s="117">
        <v>-6.9363671765056534E-2</v>
      </c>
      <c r="K52" s="15">
        <v>94.15256842105272</v>
      </c>
      <c r="L52" s="117">
        <v>1.5773324407041489E-2</v>
      </c>
      <c r="M52" s="117">
        <v>1.0259629115896285E-3</v>
      </c>
      <c r="N52" s="33"/>
    </row>
    <row r="53" spans="1:14" ht="10.5" customHeight="1" x14ac:dyDescent="0.35">
      <c r="A53" s="33"/>
      <c r="B53" s="90" t="s">
        <v>320</v>
      </c>
      <c r="C53" s="14">
        <v>302</v>
      </c>
      <c r="D53" s="117">
        <v>0.18431372549019609</v>
      </c>
      <c r="E53" s="14">
        <v>3679.6996688741715</v>
      </c>
      <c r="F53" s="117">
        <v>3.6165829750081757E-2</v>
      </c>
      <c r="G53" s="117">
        <v>-3.0777358533386923E-2</v>
      </c>
      <c r="H53" s="15">
        <v>107.96271523178812</v>
      </c>
      <c r="I53" s="117">
        <v>-7.4240595484809768E-2</v>
      </c>
      <c r="J53" s="117">
        <v>7.1946150386397623E-2</v>
      </c>
      <c r="K53" s="15">
        <v>94.971026490066208</v>
      </c>
      <c r="L53" s="117">
        <v>-9.5439258660551252E-3</v>
      </c>
      <c r="M53" s="117">
        <v>8.6928915773527571E-3</v>
      </c>
      <c r="N53" s="33"/>
    </row>
    <row r="54" spans="1:14" ht="10.5" customHeight="1" x14ac:dyDescent="0.35">
      <c r="A54" s="33"/>
      <c r="B54" s="90" t="s">
        <v>310</v>
      </c>
      <c r="C54" s="14">
        <v>240</v>
      </c>
      <c r="D54" s="117">
        <v>-0.31623931623931623</v>
      </c>
      <c r="E54" s="14">
        <v>3666.3503333333333</v>
      </c>
      <c r="F54" s="117">
        <v>-2.9828402018915012E-2</v>
      </c>
      <c r="G54" s="117">
        <v>-3.6278329054291181E-3</v>
      </c>
      <c r="H54" s="15">
        <v>98.885083333333384</v>
      </c>
      <c r="I54" s="117">
        <v>-9.5878960077522501E-2</v>
      </c>
      <c r="J54" s="117">
        <v>-8.408117449589636E-2</v>
      </c>
      <c r="K54" s="15">
        <v>93.733333333333334</v>
      </c>
      <c r="L54" s="117">
        <v>5.4470731760984936E-3</v>
      </c>
      <c r="M54" s="117">
        <v>-1.3032323672550139E-2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4"/>
      <c r="H57" s="35" t="s">
        <v>226</v>
      </c>
      <c r="I57" s="154"/>
      <c r="J57" s="154"/>
      <c r="K57" s="35" t="s">
        <v>227</v>
      </c>
      <c r="L57" s="154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3" t="s">
        <v>7</v>
      </c>
      <c r="G58" s="40" t="s">
        <v>9</v>
      </c>
      <c r="H58" s="41" t="s">
        <v>10</v>
      </c>
      <c r="I58" s="153" t="s">
        <v>7</v>
      </c>
      <c r="J58" s="40" t="s">
        <v>9</v>
      </c>
      <c r="K58" s="41" t="s">
        <v>10</v>
      </c>
      <c r="L58" s="153" t="s">
        <v>7</v>
      </c>
      <c r="M58" s="153" t="s">
        <v>9</v>
      </c>
      <c r="N58" s="33"/>
    </row>
    <row r="59" spans="1:14" ht="10.5" customHeight="1" x14ac:dyDescent="0.35">
      <c r="A59" s="33"/>
      <c r="B59" s="90" t="s">
        <v>364</v>
      </c>
      <c r="C59" s="14">
        <v>858</v>
      </c>
      <c r="D59" s="117">
        <v>0.19665299999999999</v>
      </c>
      <c r="E59" s="14">
        <v>3370.34</v>
      </c>
      <c r="F59" s="117">
        <v>2.3418999999999999E-2</v>
      </c>
      <c r="G59" s="117">
        <v>-1.041E-3</v>
      </c>
      <c r="H59" s="15">
        <v>106.08698099999999</v>
      </c>
      <c r="I59" s="117">
        <v>-6.8469999999999998E-3</v>
      </c>
      <c r="J59" s="117">
        <v>2.5954999999999999E-2</v>
      </c>
      <c r="K59" s="15">
        <v>101.266294</v>
      </c>
      <c r="L59" s="117">
        <v>9.4769999999999993E-3</v>
      </c>
      <c r="M59" s="117">
        <v>3.3930000000000002E-3</v>
      </c>
      <c r="N59" s="33"/>
    </row>
    <row r="60" spans="1:14" ht="10.5" customHeight="1" x14ac:dyDescent="0.35">
      <c r="A60" s="33"/>
      <c r="B60" s="90" t="s">
        <v>311</v>
      </c>
      <c r="C60" s="14">
        <v>802</v>
      </c>
      <c r="D60" s="117">
        <v>0.14244999999999999</v>
      </c>
      <c r="E60" s="14">
        <v>3423.21</v>
      </c>
      <c r="F60" s="117">
        <v>3.3353000000000001E-2</v>
      </c>
      <c r="G60" s="117">
        <v>1.5689000000000002E-2</v>
      </c>
      <c r="H60" s="15">
        <v>104.93023700000001</v>
      </c>
      <c r="I60" s="117">
        <v>-1.5921000000000001E-2</v>
      </c>
      <c r="J60" s="117">
        <v>-1.0904E-2</v>
      </c>
      <c r="K60" s="15">
        <v>99.905786000000006</v>
      </c>
      <c r="L60" s="117">
        <v>-5.5100000000000001E-3</v>
      </c>
      <c r="M60" s="117">
        <v>-1.3435000000000001E-2</v>
      </c>
      <c r="N60" s="33"/>
    </row>
    <row r="61" spans="1:14" ht="10.5" customHeight="1" x14ac:dyDescent="0.35">
      <c r="A61" s="33"/>
      <c r="B61" s="90" t="s">
        <v>312</v>
      </c>
      <c r="C61" s="14">
        <v>715</v>
      </c>
      <c r="D61" s="117">
        <v>0.110248</v>
      </c>
      <c r="E61" s="14">
        <v>3354.55</v>
      </c>
      <c r="F61" s="117">
        <v>1.9744999999999999E-2</v>
      </c>
      <c r="G61" s="117">
        <v>-2.0057999999999999E-2</v>
      </c>
      <c r="H61" s="15">
        <v>103.819063</v>
      </c>
      <c r="I61" s="117">
        <v>-1.364E-3</v>
      </c>
      <c r="J61" s="117">
        <v>-1.059E-2</v>
      </c>
      <c r="K61" s="15">
        <v>100.149552</v>
      </c>
      <c r="L61" s="117">
        <v>7.1219999999999999E-3</v>
      </c>
      <c r="M61" s="117">
        <v>2.4399999999999999E-3</v>
      </c>
      <c r="N61" s="33"/>
    </row>
    <row r="62" spans="1:14" ht="10.5" customHeight="1" x14ac:dyDescent="0.35">
      <c r="A62" s="33"/>
      <c r="B62" s="90" t="s">
        <v>313</v>
      </c>
      <c r="C62" s="14">
        <v>743</v>
      </c>
      <c r="D62" s="117">
        <v>4.9435E-2</v>
      </c>
      <c r="E62" s="14">
        <v>3412.02</v>
      </c>
      <c r="F62" s="117">
        <v>4.3351000000000001E-2</v>
      </c>
      <c r="G62" s="117">
        <v>1.7132000000000001E-2</v>
      </c>
      <c r="H62" s="15">
        <v>104.173782</v>
      </c>
      <c r="I62" s="117">
        <v>-4.4609999999999997E-3</v>
      </c>
      <c r="J62" s="117">
        <v>3.4169999999999999E-3</v>
      </c>
      <c r="K62" s="15">
        <v>101.16503400000001</v>
      </c>
      <c r="L62" s="117">
        <v>1.2007E-2</v>
      </c>
      <c r="M62" s="117">
        <v>1.014E-2</v>
      </c>
      <c r="N62" s="33"/>
    </row>
    <row r="63" spans="1:14" ht="10.5" customHeight="1" x14ac:dyDescent="0.35">
      <c r="A63" s="33"/>
      <c r="B63" s="90" t="s">
        <v>314</v>
      </c>
      <c r="C63" s="14">
        <v>820</v>
      </c>
      <c r="D63" s="117">
        <v>8.7533E-2</v>
      </c>
      <c r="E63" s="14">
        <v>3468.24</v>
      </c>
      <c r="F63" s="117">
        <v>4.5173999999999999E-2</v>
      </c>
      <c r="G63" s="117">
        <v>1.6476000000000001E-2</v>
      </c>
      <c r="H63" s="15">
        <v>104.213317</v>
      </c>
      <c r="I63" s="117">
        <v>-4.4299999999999999E-3</v>
      </c>
      <c r="J63" s="117">
        <v>3.8000000000000002E-4</v>
      </c>
      <c r="K63" s="15">
        <v>102.06656099999999</v>
      </c>
      <c r="L63" s="117">
        <v>1.9997999999999998E-2</v>
      </c>
      <c r="M63" s="117">
        <v>8.9110000000000005E-3</v>
      </c>
      <c r="N63" s="33"/>
    </row>
    <row r="64" spans="1:14" ht="10.5" customHeight="1" x14ac:dyDescent="0.35">
      <c r="A64" s="33"/>
      <c r="B64" s="90" t="s">
        <v>315</v>
      </c>
      <c r="C64" s="14">
        <v>698</v>
      </c>
      <c r="D64" s="117">
        <v>-1.4123999999999999E-2</v>
      </c>
      <c r="E64" s="14">
        <v>3447.17</v>
      </c>
      <c r="F64" s="117">
        <v>3.3508000000000003E-2</v>
      </c>
      <c r="G64" s="117">
        <v>-6.0749999999999997E-3</v>
      </c>
      <c r="H64" s="15">
        <v>105.805874</v>
      </c>
      <c r="I64" s="117">
        <v>2.5682E-2</v>
      </c>
      <c r="J64" s="117">
        <v>1.5282E-2</v>
      </c>
      <c r="K64" s="15">
        <v>101.33250700000001</v>
      </c>
      <c r="L64" s="117">
        <v>1.4903E-2</v>
      </c>
      <c r="M64" s="117">
        <v>-7.1919999999999996E-3</v>
      </c>
      <c r="N64" s="33"/>
    </row>
    <row r="65" spans="1:14" ht="10.5" customHeight="1" x14ac:dyDescent="0.35">
      <c r="A65" s="33"/>
      <c r="B65" s="90" t="s">
        <v>316</v>
      </c>
      <c r="C65" s="14">
        <v>566</v>
      </c>
      <c r="D65" s="117">
        <v>-0.17372299999999999</v>
      </c>
      <c r="E65" s="14">
        <v>3355.07</v>
      </c>
      <c r="F65" s="117">
        <v>9.3139999999999994E-3</v>
      </c>
      <c r="G65" s="117">
        <v>-2.6716E-2</v>
      </c>
      <c r="H65" s="15">
        <v>104.033922</v>
      </c>
      <c r="I65" s="117">
        <v>-1.0774000000000001E-2</v>
      </c>
      <c r="J65" s="117">
        <v>-1.6747000000000001E-2</v>
      </c>
      <c r="K65" s="15">
        <v>101.513463</v>
      </c>
      <c r="L65" s="117">
        <v>2.0229E-2</v>
      </c>
      <c r="M65" s="117">
        <v>1.786E-3</v>
      </c>
      <c r="N65" s="33"/>
    </row>
    <row r="66" spans="1:14" ht="10.5" customHeight="1" x14ac:dyDescent="0.35">
      <c r="A66" s="33"/>
      <c r="B66" s="90" t="s">
        <v>361</v>
      </c>
      <c r="C66" s="14">
        <v>797</v>
      </c>
      <c r="D66" s="117">
        <v>-7.2176949941792801E-2</v>
      </c>
      <c r="E66" s="14">
        <v>3515.7259347553327</v>
      </c>
      <c r="F66" s="117">
        <v>4.7855234989501838E-2</v>
      </c>
      <c r="G66" s="117">
        <v>4.7883763928737277E-2</v>
      </c>
      <c r="H66" s="15">
        <v>103.67898368883316</v>
      </c>
      <c r="I66" s="117">
        <v>1.5215618599935032E-2</v>
      </c>
      <c r="J66" s="117">
        <v>-3.4117580586731089E-3</v>
      </c>
      <c r="K66" s="15">
        <v>101.27559598494348</v>
      </c>
      <c r="L66" s="117">
        <v>1.5749323105525015E-3</v>
      </c>
      <c r="M66" s="117">
        <v>-2.343205578783647E-3</v>
      </c>
      <c r="N66" s="33"/>
    </row>
    <row r="67" spans="1:14" ht="10.5" customHeight="1" x14ac:dyDescent="0.35">
      <c r="A67" s="33"/>
      <c r="B67" s="90" t="s">
        <v>317</v>
      </c>
      <c r="C67" s="14">
        <v>589</v>
      </c>
      <c r="D67" s="117">
        <v>-9.1049382716049343E-2</v>
      </c>
      <c r="E67" s="14">
        <v>3485.2682512733445</v>
      </c>
      <c r="F67" s="117">
        <v>3.5293397569652107E-2</v>
      </c>
      <c r="G67" s="117">
        <v>-8.6632701317509442E-3</v>
      </c>
      <c r="H67" s="15">
        <v>99.925619694397341</v>
      </c>
      <c r="I67" s="117">
        <v>-2.7067483246576485E-2</v>
      </c>
      <c r="J67" s="117">
        <v>-3.6201782279238093E-2</v>
      </c>
      <c r="K67" s="15">
        <v>101.60456706281835</v>
      </c>
      <c r="L67" s="117">
        <v>1.08864059341931E-2</v>
      </c>
      <c r="M67" s="117">
        <v>3.2482759017657958E-3</v>
      </c>
      <c r="N67" s="33"/>
    </row>
    <row r="68" spans="1:14" ht="10.5" customHeight="1" x14ac:dyDescent="0.35">
      <c r="A68" s="33"/>
      <c r="B68" s="90" t="s">
        <v>318</v>
      </c>
      <c r="C68" s="14">
        <v>650</v>
      </c>
      <c r="D68" s="117">
        <v>-0.24065420560747663</v>
      </c>
      <c r="E68" s="14">
        <v>3498.9038461538462</v>
      </c>
      <c r="F68" s="117">
        <v>4.9162383629512973E-2</v>
      </c>
      <c r="G68" s="117">
        <v>3.9123516175605388E-3</v>
      </c>
      <c r="H68" s="15">
        <v>101.45732307692305</v>
      </c>
      <c r="I68" s="117">
        <v>-3.2389668830907992E-2</v>
      </c>
      <c r="J68" s="117">
        <v>1.5328435162174747E-2</v>
      </c>
      <c r="K68" s="15">
        <v>102.19469230769242</v>
      </c>
      <c r="L68" s="117">
        <v>1.4704705323216549E-2</v>
      </c>
      <c r="M68" s="117">
        <v>5.8080582589286056E-3</v>
      </c>
      <c r="N68" s="33"/>
    </row>
    <row r="69" spans="1:14" ht="10.5" customHeight="1" x14ac:dyDescent="0.35">
      <c r="A69" s="33"/>
      <c r="B69" s="90" t="s">
        <v>309</v>
      </c>
      <c r="C69" s="14">
        <v>595</v>
      </c>
      <c r="D69" s="117">
        <v>-0.30490654205607481</v>
      </c>
      <c r="E69" s="14">
        <v>3435.1370588235295</v>
      </c>
      <c r="F69" s="117">
        <v>2.2189075809060821E-2</v>
      </c>
      <c r="G69" s="117">
        <v>-1.8224789858232837E-2</v>
      </c>
      <c r="H69" s="15">
        <v>103.88300840336127</v>
      </c>
      <c r="I69" s="117">
        <v>-1.4033500415432498E-2</v>
      </c>
      <c r="J69" s="117">
        <v>2.3908430193837482E-2</v>
      </c>
      <c r="K69" s="15">
        <v>101.19573109243703</v>
      </c>
      <c r="L69" s="117">
        <v>2.2340019378128684E-3</v>
      </c>
      <c r="M69" s="117">
        <v>-9.7750792403941134E-3</v>
      </c>
      <c r="N69" s="33"/>
    </row>
    <row r="70" spans="1:14" ht="10.5" customHeight="1" x14ac:dyDescent="0.35">
      <c r="A70" s="33"/>
      <c r="B70" s="90" t="s">
        <v>320</v>
      </c>
      <c r="C70" s="14">
        <v>560</v>
      </c>
      <c r="D70" s="117">
        <v>-0.29471032745591941</v>
      </c>
      <c r="E70" s="14">
        <v>3554.0775357142866</v>
      </c>
      <c r="F70" s="117">
        <v>5.3419346574063331E-2</v>
      </c>
      <c r="G70" s="117">
        <v>3.4624667037737256E-2</v>
      </c>
      <c r="H70" s="15">
        <v>99.168428571428606</v>
      </c>
      <c r="I70" s="117">
        <v>-4.0953258605452847E-2</v>
      </c>
      <c r="J70" s="117">
        <v>-4.5383551212020201E-2</v>
      </c>
      <c r="K70" s="15">
        <v>101.75914285714288</v>
      </c>
      <c r="L70" s="117">
        <v>8.2761757816751658E-3</v>
      </c>
      <c r="M70" s="117">
        <v>5.5675447830028091E-3</v>
      </c>
      <c r="N70" s="33"/>
    </row>
    <row r="71" spans="1:14" ht="10.5" customHeight="1" x14ac:dyDescent="0.35">
      <c r="A71" s="33"/>
      <c r="B71" s="90" t="s">
        <v>310</v>
      </c>
      <c r="C71" s="14">
        <v>551</v>
      </c>
      <c r="D71" s="117">
        <v>-0.35780885780885785</v>
      </c>
      <c r="E71" s="14">
        <v>3386.5742286751361</v>
      </c>
      <c r="F71" s="117">
        <v>4.8180851869756847E-3</v>
      </c>
      <c r="G71" s="117">
        <v>-4.7129896676687544E-2</v>
      </c>
      <c r="H71" s="15">
        <v>101.83475499092559</v>
      </c>
      <c r="I71" s="117">
        <v>-4.00824522185943E-2</v>
      </c>
      <c r="J71" s="117">
        <v>2.6886847537132219E-2</v>
      </c>
      <c r="K71" s="15">
        <v>101.33756805807623</v>
      </c>
      <c r="L71" s="117">
        <v>7.0383095079318281E-4</v>
      </c>
      <c r="M71" s="117">
        <v>-4.1428690064585494E-3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4"/>
      <c r="H74" s="35" t="s">
        <v>226</v>
      </c>
      <c r="I74" s="154"/>
      <c r="J74" s="154"/>
      <c r="K74" s="35" t="s">
        <v>227</v>
      </c>
      <c r="L74" s="154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3" t="s">
        <v>7</v>
      </c>
      <c r="G75" s="40" t="s">
        <v>9</v>
      </c>
      <c r="H75" s="41" t="s">
        <v>10</v>
      </c>
      <c r="I75" s="153" t="s">
        <v>7</v>
      </c>
      <c r="J75" s="40" t="s">
        <v>9</v>
      </c>
      <c r="K75" s="41" t="s">
        <v>10</v>
      </c>
      <c r="L75" s="153" t="s">
        <v>7</v>
      </c>
      <c r="M75" s="153" t="s">
        <v>9</v>
      </c>
      <c r="N75" s="33"/>
    </row>
    <row r="76" spans="1:14" ht="10.5" customHeight="1" x14ac:dyDescent="0.35">
      <c r="A76" s="33"/>
      <c r="B76" s="90" t="s">
        <v>364</v>
      </c>
      <c r="C76" s="14">
        <v>461</v>
      </c>
      <c r="D76" s="117">
        <v>-0.23801700000000001</v>
      </c>
      <c r="E76" s="14">
        <v>3343.11</v>
      </c>
      <c r="F76" s="117">
        <v>6.8098000000000006E-2</v>
      </c>
      <c r="G76" s="117">
        <v>2.8393000000000002E-2</v>
      </c>
      <c r="H76" s="15">
        <v>131.338807</v>
      </c>
      <c r="I76" s="117">
        <v>-5.4195E-2</v>
      </c>
      <c r="J76" s="117">
        <v>-1.0649E-2</v>
      </c>
      <c r="K76" s="15">
        <v>102.83631200000001</v>
      </c>
      <c r="L76" s="117">
        <v>-9.9780000000000008E-3</v>
      </c>
      <c r="M76" s="117">
        <v>1.653E-3</v>
      </c>
      <c r="N76" s="33"/>
    </row>
    <row r="77" spans="1:14" ht="10.5" customHeight="1" x14ac:dyDescent="0.35">
      <c r="A77" s="33"/>
      <c r="B77" s="90" t="s">
        <v>311</v>
      </c>
      <c r="C77" s="14">
        <v>445</v>
      </c>
      <c r="D77" s="117">
        <v>-0.28685899999999998</v>
      </c>
      <c r="E77" s="14">
        <v>3456.51</v>
      </c>
      <c r="F77" s="117">
        <v>7.5731999999999994E-2</v>
      </c>
      <c r="G77" s="117">
        <v>3.3921E-2</v>
      </c>
      <c r="H77" s="15">
        <v>129.49285399999999</v>
      </c>
      <c r="I77" s="117">
        <v>-8.1836000000000006E-2</v>
      </c>
      <c r="J77" s="117">
        <v>-1.4055E-2</v>
      </c>
      <c r="K77" s="15">
        <v>102.568494</v>
      </c>
      <c r="L77" s="117">
        <v>-2.3385E-2</v>
      </c>
      <c r="M77" s="117">
        <v>-2.604E-3</v>
      </c>
      <c r="N77" s="33"/>
    </row>
    <row r="78" spans="1:14" ht="10.5" customHeight="1" x14ac:dyDescent="0.35">
      <c r="A78" s="33"/>
      <c r="B78" s="90" t="s">
        <v>312</v>
      </c>
      <c r="C78" s="14">
        <v>404</v>
      </c>
      <c r="D78" s="117">
        <v>-3.3493000000000002E-2</v>
      </c>
      <c r="E78" s="14">
        <v>3385.59</v>
      </c>
      <c r="F78" s="117">
        <v>4.9743000000000002E-2</v>
      </c>
      <c r="G78" s="117">
        <v>-2.0518000000000002E-2</v>
      </c>
      <c r="H78" s="15">
        <v>129.29465300000001</v>
      </c>
      <c r="I78" s="117">
        <v>-4.7501000000000002E-2</v>
      </c>
      <c r="J78" s="117">
        <v>-1.531E-3</v>
      </c>
      <c r="K78" s="15">
        <v>102.655074</v>
      </c>
      <c r="L78" s="117">
        <v>-1.3999999999999999E-4</v>
      </c>
      <c r="M78" s="117">
        <v>8.4400000000000002E-4</v>
      </c>
      <c r="N78" s="33"/>
    </row>
    <row r="79" spans="1:14" ht="10.5" customHeight="1" x14ac:dyDescent="0.35">
      <c r="A79" s="33"/>
      <c r="B79" s="90" t="s">
        <v>313</v>
      </c>
      <c r="C79" s="14">
        <v>426</v>
      </c>
      <c r="D79" s="117">
        <v>-0.26678099999999999</v>
      </c>
      <c r="E79" s="14">
        <v>3364.68</v>
      </c>
      <c r="F79" s="117">
        <v>5.1867999999999997E-2</v>
      </c>
      <c r="G79" s="117">
        <v>-6.1760000000000001E-3</v>
      </c>
      <c r="H79" s="15">
        <v>126.272488</v>
      </c>
      <c r="I79" s="117">
        <v>-9.9487999999999993E-2</v>
      </c>
      <c r="J79" s="117">
        <v>-2.3373999999999999E-2</v>
      </c>
      <c r="K79" s="15">
        <v>102.17960100000001</v>
      </c>
      <c r="L79" s="117">
        <v>-1.0413E-2</v>
      </c>
      <c r="M79" s="117">
        <v>-4.6319999999999998E-3</v>
      </c>
      <c r="N79" s="33"/>
    </row>
    <row r="80" spans="1:14" ht="10.5" customHeight="1" x14ac:dyDescent="0.35">
      <c r="A80" s="33"/>
      <c r="B80" s="90" t="s">
        <v>314</v>
      </c>
      <c r="C80" s="14">
        <v>445</v>
      </c>
      <c r="D80" s="117">
        <v>-0.190909</v>
      </c>
      <c r="E80" s="14">
        <v>3334.4</v>
      </c>
      <c r="F80" s="117">
        <v>1.0761E-2</v>
      </c>
      <c r="G80" s="117">
        <v>-8.9980000000000008E-3</v>
      </c>
      <c r="H80" s="15">
        <v>129.177663</v>
      </c>
      <c r="I80" s="117">
        <v>-6.7156999999999994E-2</v>
      </c>
      <c r="J80" s="117">
        <v>2.3007E-2</v>
      </c>
      <c r="K80" s="15">
        <v>104.024652</v>
      </c>
      <c r="L80" s="117">
        <v>4.3049999999999998E-3</v>
      </c>
      <c r="M80" s="117">
        <v>1.8057E-2</v>
      </c>
      <c r="N80" s="33"/>
    </row>
    <row r="81" spans="1:14" ht="10.5" customHeight="1" x14ac:dyDescent="0.35">
      <c r="A81" s="33"/>
      <c r="B81" s="90" t="s">
        <v>315</v>
      </c>
      <c r="C81" s="14">
        <v>337</v>
      </c>
      <c r="D81" s="117">
        <v>-0.284501</v>
      </c>
      <c r="E81" s="14">
        <v>3417.65</v>
      </c>
      <c r="F81" s="117">
        <v>5.3995000000000001E-2</v>
      </c>
      <c r="G81" s="117">
        <v>2.4965000000000001E-2</v>
      </c>
      <c r="H81" s="15">
        <v>129.40335300000001</v>
      </c>
      <c r="I81" s="117">
        <v>-5.0721000000000002E-2</v>
      </c>
      <c r="J81" s="117">
        <v>1.7470000000000001E-3</v>
      </c>
      <c r="K81" s="15">
        <v>103.62216599999999</v>
      </c>
      <c r="L81" s="117">
        <v>5.4910000000000002E-3</v>
      </c>
      <c r="M81" s="117">
        <v>-3.869E-3</v>
      </c>
      <c r="N81" s="33"/>
    </row>
    <row r="82" spans="1:14" ht="10.5" customHeight="1" x14ac:dyDescent="0.35">
      <c r="A82" s="33"/>
      <c r="B82" s="90" t="s">
        <v>316</v>
      </c>
      <c r="C82" s="14">
        <v>306</v>
      </c>
      <c r="D82" s="117">
        <v>-0.44464599999999999</v>
      </c>
      <c r="E82" s="14">
        <v>3381.32</v>
      </c>
      <c r="F82" s="117">
        <v>5.0769000000000002E-2</v>
      </c>
      <c r="G82" s="117">
        <v>-1.0628E-2</v>
      </c>
      <c r="H82" s="15">
        <v>134.618889</v>
      </c>
      <c r="I82" s="117">
        <v>1.1367E-2</v>
      </c>
      <c r="J82" s="117">
        <v>4.0304E-2</v>
      </c>
      <c r="K82" s="15">
        <v>103.298203</v>
      </c>
      <c r="L82" s="117">
        <v>4.5859999999999998E-3</v>
      </c>
      <c r="M82" s="117">
        <v>-3.1259999999999999E-3</v>
      </c>
      <c r="N82" s="33"/>
    </row>
    <row r="83" spans="1:14" ht="10.5" customHeight="1" x14ac:dyDescent="0.35">
      <c r="A83" s="33"/>
      <c r="B83" s="90" t="s">
        <v>361</v>
      </c>
      <c r="C83" s="14">
        <v>449</v>
      </c>
      <c r="D83" s="117">
        <v>-0.20530973451327439</v>
      </c>
      <c r="E83" s="14">
        <v>3238.4476614699333</v>
      </c>
      <c r="F83" s="117">
        <v>-6.3203637252486899E-3</v>
      </c>
      <c r="G83" s="117">
        <v>-4.2254420997888675E-2</v>
      </c>
      <c r="H83" s="15">
        <v>130.36743875278395</v>
      </c>
      <c r="I83" s="117">
        <v>-4.5584936501047779E-2</v>
      </c>
      <c r="J83" s="117">
        <v>-3.1581378892630241E-2</v>
      </c>
      <c r="K83" s="15">
        <v>101.76162583518936</v>
      </c>
      <c r="L83" s="117">
        <v>-6.114215990486227E-3</v>
      </c>
      <c r="M83" s="117">
        <v>-1.4875155039492216E-2</v>
      </c>
      <c r="N83" s="33"/>
    </row>
    <row r="84" spans="1:14" ht="10.5" customHeight="1" x14ac:dyDescent="0.35">
      <c r="A84" s="33"/>
      <c r="B84" s="90" t="s">
        <v>317</v>
      </c>
      <c r="C84" s="14">
        <v>336</v>
      </c>
      <c r="D84" s="117">
        <v>-0.21860465116279071</v>
      </c>
      <c r="E84" s="14">
        <v>3394.2529761904761</v>
      </c>
      <c r="F84" s="117">
        <v>3.5463136083851987E-2</v>
      </c>
      <c r="G84" s="117">
        <v>4.811111094190812E-2</v>
      </c>
      <c r="H84" s="15">
        <v>127.73282738095239</v>
      </c>
      <c r="I84" s="117">
        <v>-2.4582324566646663E-2</v>
      </c>
      <c r="J84" s="117">
        <v>-2.0209121211835601E-2</v>
      </c>
      <c r="K84" s="15">
        <v>103.0178571428571</v>
      </c>
      <c r="L84" s="117">
        <v>3.5351791818407641E-3</v>
      </c>
      <c r="M84" s="117">
        <v>1.2344843130771999E-2</v>
      </c>
      <c r="N84" s="33"/>
    </row>
    <row r="85" spans="1:14" ht="10.5" customHeight="1" x14ac:dyDescent="0.35">
      <c r="A85" s="33"/>
      <c r="B85" s="90" t="s">
        <v>318</v>
      </c>
      <c r="C85" s="14">
        <v>335</v>
      </c>
      <c r="D85" s="117">
        <v>-0.34824902723735407</v>
      </c>
      <c r="E85" s="14">
        <v>3436.8567164179103</v>
      </c>
      <c r="F85" s="117">
        <v>6.2487205508559018E-2</v>
      </c>
      <c r="G85" s="117">
        <v>1.2551728031553688E-2</v>
      </c>
      <c r="H85" s="15">
        <v>132.07934328358201</v>
      </c>
      <c r="I85" s="117">
        <v>-2.8198878425467866E-2</v>
      </c>
      <c r="J85" s="117">
        <v>3.4028182040208854E-2</v>
      </c>
      <c r="K85" s="15">
        <v>102.34728358208952</v>
      </c>
      <c r="L85" s="117">
        <v>-1.5920595540472871E-3</v>
      </c>
      <c r="M85" s="117">
        <v>-6.5092944016267307E-3</v>
      </c>
      <c r="N85" s="33"/>
    </row>
    <row r="86" spans="1:14" ht="10.5" customHeight="1" x14ac:dyDescent="0.35">
      <c r="A86" s="33"/>
      <c r="B86" s="90" t="s">
        <v>309</v>
      </c>
      <c r="C86" s="14">
        <v>350</v>
      </c>
      <c r="D86" s="117">
        <v>-0.41666666666666663</v>
      </c>
      <c r="E86" s="14">
        <v>3346.5714285714284</v>
      </c>
      <c r="F86" s="117">
        <v>7.4266600723041032E-2</v>
      </c>
      <c r="G86" s="117">
        <v>-2.6269727048901403E-2</v>
      </c>
      <c r="H86" s="15">
        <v>128.0889428571428</v>
      </c>
      <c r="I86" s="117">
        <v>-5.2918808266842809E-2</v>
      </c>
      <c r="J86" s="117">
        <v>-3.0212146178464794E-2</v>
      </c>
      <c r="K86" s="15">
        <v>102.09005714285712</v>
      </c>
      <c r="L86" s="117">
        <v>-6.3268995837497677E-3</v>
      </c>
      <c r="M86" s="117">
        <v>-2.5132707994744985E-3</v>
      </c>
      <c r="N86" s="33"/>
    </row>
    <row r="87" spans="1:14" ht="10.5" customHeight="1" x14ac:dyDescent="0.35">
      <c r="A87" s="33"/>
      <c r="B87" s="90" t="s">
        <v>320</v>
      </c>
      <c r="C87" s="14">
        <v>305</v>
      </c>
      <c r="D87" s="117">
        <v>-0.43308550185873607</v>
      </c>
      <c r="E87" s="14">
        <v>3434.8360655737706</v>
      </c>
      <c r="F87" s="117">
        <v>5.661037139119518E-2</v>
      </c>
      <c r="G87" s="117">
        <v>2.6374646077708341E-2</v>
      </c>
      <c r="H87" s="15">
        <v>127.88475409836065</v>
      </c>
      <c r="I87" s="117">
        <v>-3.6667895930697747E-2</v>
      </c>
      <c r="J87" s="117">
        <v>-1.5941169801821919E-3</v>
      </c>
      <c r="K87" s="15">
        <v>102.42744262295075</v>
      </c>
      <c r="L87" s="117">
        <v>-2.3299839059848226E-3</v>
      </c>
      <c r="M87" s="117">
        <v>3.3047829488577207E-3</v>
      </c>
      <c r="N87" s="33"/>
    </row>
    <row r="88" spans="1:14" ht="10.5" customHeight="1" x14ac:dyDescent="0.35">
      <c r="A88" s="33"/>
      <c r="B88" s="90" t="s">
        <v>310</v>
      </c>
      <c r="C88" s="14">
        <v>329</v>
      </c>
      <c r="D88" s="117">
        <v>-0.28633405639913234</v>
      </c>
      <c r="E88" s="14">
        <v>3277.6352583586627</v>
      </c>
      <c r="F88" s="117">
        <v>-1.9584528081309838E-2</v>
      </c>
      <c r="G88" s="117">
        <v>-4.5766611335743113E-2</v>
      </c>
      <c r="H88" s="15">
        <v>134.53948328267472</v>
      </c>
      <c r="I88" s="117">
        <v>2.4369616382083237E-2</v>
      </c>
      <c r="J88" s="117">
        <v>5.2036923644515953E-2</v>
      </c>
      <c r="K88" s="15">
        <v>103.74772036474164</v>
      </c>
      <c r="L88" s="117">
        <v>8.8627059776964501E-3</v>
      </c>
      <c r="M88" s="117">
        <v>1.2889882906195416E-2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112</v>
      </c>
      <c r="D8" s="157">
        <v>-0.367232</v>
      </c>
      <c r="E8" s="155">
        <v>2792.82</v>
      </c>
      <c r="F8" s="157">
        <v>4.8993000000000002E-2</v>
      </c>
      <c r="G8" s="117">
        <v>2.3616999999999999E-2</v>
      </c>
      <c r="H8" s="15">
        <v>159.626071</v>
      </c>
      <c r="I8" s="117">
        <v>-3.4043999999999998E-2</v>
      </c>
      <c r="J8" s="117">
        <v>8.855E-3</v>
      </c>
      <c r="K8" s="15">
        <v>102.929196</v>
      </c>
      <c r="L8" s="117">
        <v>-8.9090000000000003E-3</v>
      </c>
      <c r="M8" s="117">
        <v>-3.8539999999999998E-3</v>
      </c>
      <c r="N8" s="33"/>
    </row>
    <row r="9" spans="1:14" ht="10.5" customHeight="1" x14ac:dyDescent="0.35">
      <c r="A9" s="33"/>
      <c r="B9" s="90" t="s">
        <v>311</v>
      </c>
      <c r="C9" s="14">
        <v>103</v>
      </c>
      <c r="D9" s="117">
        <v>-0.14166699999999999</v>
      </c>
      <c r="E9" s="14">
        <v>2801.67</v>
      </c>
      <c r="F9" s="117">
        <v>2.2669000000000002E-2</v>
      </c>
      <c r="G9" s="117">
        <v>3.1679999999999998E-3</v>
      </c>
      <c r="H9" s="15">
        <v>162.68262100000001</v>
      </c>
      <c r="I9" s="117">
        <v>1.8749999999999999E-3</v>
      </c>
      <c r="J9" s="117">
        <v>1.9147999999999998E-2</v>
      </c>
      <c r="K9" s="15">
        <v>102.863204</v>
      </c>
      <c r="L9" s="117">
        <v>1.1860000000000001E-2</v>
      </c>
      <c r="M9" s="117">
        <v>-6.4099999999999997E-4</v>
      </c>
      <c r="N9" s="33"/>
    </row>
    <row r="10" spans="1:14" ht="10.5" customHeight="1" x14ac:dyDescent="0.35">
      <c r="A10" s="33"/>
      <c r="B10" s="90" t="s">
        <v>312</v>
      </c>
      <c r="C10" s="14">
        <v>85</v>
      </c>
      <c r="D10" s="117">
        <v>-0.45161299999999999</v>
      </c>
      <c r="E10" s="14">
        <v>2752.62</v>
      </c>
      <c r="F10" s="117">
        <v>1.9091E-2</v>
      </c>
      <c r="G10" s="117">
        <v>-1.7506000000000001E-2</v>
      </c>
      <c r="H10" s="15">
        <v>152.56</v>
      </c>
      <c r="I10" s="117">
        <v>-7.7922000000000005E-2</v>
      </c>
      <c r="J10" s="117">
        <v>-6.2223000000000001E-2</v>
      </c>
      <c r="K10" s="15">
        <v>102.931647</v>
      </c>
      <c r="L10" s="117">
        <v>-1.4973E-2</v>
      </c>
      <c r="M10" s="117">
        <v>6.6500000000000001E-4</v>
      </c>
      <c r="N10" s="33"/>
    </row>
    <row r="11" spans="1:14" ht="10.5" customHeight="1" x14ac:dyDescent="0.35">
      <c r="A11" s="33"/>
      <c r="B11" s="90" t="s">
        <v>313</v>
      </c>
      <c r="C11" s="14">
        <v>117</v>
      </c>
      <c r="D11" s="117">
        <v>-0.32369900000000001</v>
      </c>
      <c r="E11" s="14">
        <v>2689.99</v>
      </c>
      <c r="F11" s="117">
        <v>-9.8060000000000005E-3</v>
      </c>
      <c r="G11" s="117">
        <v>-2.2754E-2</v>
      </c>
      <c r="H11" s="15">
        <v>154.92940200000001</v>
      </c>
      <c r="I11" s="117">
        <v>-3.7047999999999998E-2</v>
      </c>
      <c r="J11" s="117">
        <v>1.5531E-2</v>
      </c>
      <c r="K11" s="15">
        <v>102.559231</v>
      </c>
      <c r="L11" s="117">
        <v>-2.3600000000000001E-3</v>
      </c>
      <c r="M11" s="117">
        <v>-3.6180000000000001E-3</v>
      </c>
      <c r="N11" s="33"/>
    </row>
    <row r="12" spans="1:14" ht="10.5" customHeight="1" x14ac:dyDescent="0.35">
      <c r="A12" s="33"/>
      <c r="B12" s="90" t="s">
        <v>314</v>
      </c>
      <c r="C12" s="14">
        <v>134</v>
      </c>
      <c r="D12" s="117">
        <v>-0.29473700000000003</v>
      </c>
      <c r="E12" s="14">
        <v>2732.52</v>
      </c>
      <c r="F12" s="117">
        <v>1.2539E-2</v>
      </c>
      <c r="G12" s="117">
        <v>1.5810999999999999E-2</v>
      </c>
      <c r="H12" s="15">
        <v>163.184403</v>
      </c>
      <c r="I12" s="117">
        <v>1.9739E-2</v>
      </c>
      <c r="J12" s="117">
        <v>5.3282000000000003E-2</v>
      </c>
      <c r="K12" s="15">
        <v>105.87313399999999</v>
      </c>
      <c r="L12" s="117">
        <v>1.3716000000000001E-2</v>
      </c>
      <c r="M12" s="117">
        <v>3.2312E-2</v>
      </c>
      <c r="N12" s="33"/>
    </row>
    <row r="13" spans="1:14" ht="10.5" customHeight="1" x14ac:dyDescent="0.35">
      <c r="A13" s="33"/>
      <c r="B13" s="90" t="s">
        <v>315</v>
      </c>
      <c r="C13" s="14">
        <v>67</v>
      </c>
      <c r="D13" s="117">
        <v>-0.472441</v>
      </c>
      <c r="E13" s="14">
        <v>2633.09</v>
      </c>
      <c r="F13" s="117">
        <v>-5.1404999999999999E-2</v>
      </c>
      <c r="G13" s="117">
        <v>-3.6388999999999998E-2</v>
      </c>
      <c r="H13" s="15">
        <v>155.86119400000001</v>
      </c>
      <c r="I13" s="117">
        <v>-4.9156999999999999E-2</v>
      </c>
      <c r="J13" s="117">
        <v>-4.4877E-2</v>
      </c>
      <c r="K13" s="15">
        <v>101.174179</v>
      </c>
      <c r="L13" s="117">
        <v>-3.5904999999999999E-2</v>
      </c>
      <c r="M13" s="117">
        <v>-4.4382999999999999E-2</v>
      </c>
      <c r="N13" s="33"/>
    </row>
    <row r="14" spans="1:14" ht="10.5" customHeight="1" x14ac:dyDescent="0.35">
      <c r="A14" s="33"/>
      <c r="B14" s="90" t="s">
        <v>316</v>
      </c>
      <c r="C14" s="14">
        <v>78</v>
      </c>
      <c r="D14" s="117">
        <v>-0.29729699999999998</v>
      </c>
      <c r="E14" s="14">
        <v>2751.38</v>
      </c>
      <c r="F14" s="117">
        <v>1.9940000000000001E-3</v>
      </c>
      <c r="G14" s="117">
        <v>4.4926000000000001E-2</v>
      </c>
      <c r="H14" s="15">
        <v>156.751282</v>
      </c>
      <c r="I14" s="117">
        <v>-1.6968E-2</v>
      </c>
      <c r="J14" s="117">
        <v>5.7109999999999999E-3</v>
      </c>
      <c r="K14" s="15">
        <v>104.40923100000001</v>
      </c>
      <c r="L14" s="117">
        <v>1.9650999999999998E-2</v>
      </c>
      <c r="M14" s="117">
        <v>3.1975000000000003E-2</v>
      </c>
      <c r="N14" s="33"/>
    </row>
    <row r="15" spans="1:14" ht="10.5" customHeight="1" x14ac:dyDescent="0.35">
      <c r="A15" s="33"/>
      <c r="B15" s="90" t="s">
        <v>361</v>
      </c>
      <c r="C15" s="14">
        <v>84</v>
      </c>
      <c r="D15" s="117">
        <v>-0.52272727272727271</v>
      </c>
      <c r="E15" s="14">
        <v>2589.1190476190477</v>
      </c>
      <c r="F15" s="117">
        <v>-3.7461551305495333E-2</v>
      </c>
      <c r="G15" s="117">
        <v>-5.8975966812580438E-2</v>
      </c>
      <c r="H15" s="15">
        <v>147.67392857142863</v>
      </c>
      <c r="I15" s="117">
        <v>-5.9828399077306749E-2</v>
      </c>
      <c r="J15" s="117">
        <v>-5.7909277430239436E-2</v>
      </c>
      <c r="K15" s="15">
        <v>102.9479761904762</v>
      </c>
      <c r="L15" s="117">
        <v>6.6113815191586323E-3</v>
      </c>
      <c r="M15" s="117">
        <v>-1.3995453926714974E-2</v>
      </c>
      <c r="N15" s="33"/>
    </row>
    <row r="16" spans="1:14" ht="10.5" customHeight="1" x14ac:dyDescent="0.35">
      <c r="A16" s="33"/>
      <c r="B16" s="90" t="s">
        <v>317</v>
      </c>
      <c r="C16" s="14">
        <v>66</v>
      </c>
      <c r="D16" s="117">
        <v>-0.52173913043478259</v>
      </c>
      <c r="E16" s="14">
        <v>2697.378787878788</v>
      </c>
      <c r="F16" s="117">
        <v>-2.5140837927935977E-2</v>
      </c>
      <c r="G16" s="117">
        <v>4.181334974121631E-2</v>
      </c>
      <c r="H16" s="15">
        <v>157.89636363636365</v>
      </c>
      <c r="I16" s="117">
        <v>-3.284604276672054E-2</v>
      </c>
      <c r="J16" s="117">
        <v>6.9223018333872677E-2</v>
      </c>
      <c r="K16" s="15">
        <v>102.89424242424242</v>
      </c>
      <c r="L16" s="117">
        <v>-7.8283818087954149E-4</v>
      </c>
      <c r="M16" s="117">
        <v>-5.2195068054916582E-4</v>
      </c>
      <c r="N16" s="33"/>
    </row>
    <row r="17" spans="1:14" ht="10.5" customHeight="1" x14ac:dyDescent="0.35">
      <c r="A17" s="33"/>
      <c r="B17" s="90" t="s">
        <v>318</v>
      </c>
      <c r="C17" s="14">
        <v>82</v>
      </c>
      <c r="D17" s="117">
        <v>-0.48427672955974843</v>
      </c>
      <c r="E17" s="14">
        <v>2682.4634146341464</v>
      </c>
      <c r="F17" s="117">
        <v>-3.2576920102275753E-2</v>
      </c>
      <c r="G17" s="117">
        <v>-5.5295805363587691E-3</v>
      </c>
      <c r="H17" s="15">
        <v>162.03804878048783</v>
      </c>
      <c r="I17" s="117">
        <v>4.5754714739639768E-2</v>
      </c>
      <c r="J17" s="117">
        <v>2.6230402326823166E-2</v>
      </c>
      <c r="K17" s="15">
        <v>105.8962195121951</v>
      </c>
      <c r="L17" s="117">
        <v>1.6962906290767021E-2</v>
      </c>
      <c r="M17" s="117">
        <v>2.9175365085786442E-2</v>
      </c>
      <c r="N17" s="33"/>
    </row>
    <row r="18" spans="1:14" ht="10.5" customHeight="1" x14ac:dyDescent="0.35">
      <c r="A18" s="33"/>
      <c r="B18" s="90" t="s">
        <v>309</v>
      </c>
      <c r="C18" s="14">
        <v>66</v>
      </c>
      <c r="D18" s="117">
        <v>-0.5741935483870968</v>
      </c>
      <c r="E18" s="14">
        <v>2683.060606060606</v>
      </c>
      <c r="F18" s="117">
        <v>-1.3809897273892813E-2</v>
      </c>
      <c r="G18" s="117">
        <v>2.2262798560523933E-4</v>
      </c>
      <c r="H18" s="15">
        <v>154.91318181818178</v>
      </c>
      <c r="I18" s="117">
        <v>-2.0940472431694168E-3</v>
      </c>
      <c r="J18" s="117">
        <v>-4.397033299233355E-2</v>
      </c>
      <c r="K18" s="15">
        <v>104.33696969696965</v>
      </c>
      <c r="L18" s="117">
        <v>1.7337666939909013E-2</v>
      </c>
      <c r="M18" s="117">
        <v>-1.4724319927642893E-2</v>
      </c>
      <c r="N18" s="33"/>
    </row>
    <row r="19" spans="1:14" ht="10.5" customHeight="1" x14ac:dyDescent="0.35">
      <c r="A19" s="33"/>
      <c r="B19" s="90" t="s">
        <v>320</v>
      </c>
      <c r="C19" s="14">
        <v>71</v>
      </c>
      <c r="D19" s="117">
        <v>-0.54487179487179493</v>
      </c>
      <c r="E19" s="14">
        <v>2788.9859154929577</v>
      </c>
      <c r="F19" s="117">
        <v>2.221142128079312E-2</v>
      </c>
      <c r="G19" s="117">
        <v>3.9479283171272028E-2</v>
      </c>
      <c r="H19" s="15">
        <v>167.99197183098596</v>
      </c>
      <c r="I19" s="117">
        <v>6.1728803226573925E-2</v>
      </c>
      <c r="J19" s="117">
        <v>8.4426579192947271E-2</v>
      </c>
      <c r="K19" s="15">
        <v>105.7357746478873</v>
      </c>
      <c r="L19" s="117">
        <v>2.3307834260418492E-2</v>
      </c>
      <c r="M19" s="117">
        <v>1.3406608941971987E-2</v>
      </c>
      <c r="N19" s="33"/>
    </row>
    <row r="20" spans="1:14" ht="10.5" customHeight="1" x14ac:dyDescent="0.35">
      <c r="A20" s="33"/>
      <c r="B20" s="90" t="s">
        <v>310</v>
      </c>
      <c r="C20" s="14">
        <v>121</v>
      </c>
      <c r="D20" s="117">
        <v>8.0357142857142794E-2</v>
      </c>
      <c r="E20" s="14">
        <v>2861.2561983471073</v>
      </c>
      <c r="F20" s="117">
        <v>2.4503811477371906E-2</v>
      </c>
      <c r="G20" s="117">
        <v>2.5912745723341457E-2</v>
      </c>
      <c r="H20" s="15">
        <v>166.03966942148764</v>
      </c>
      <c r="I20" s="117">
        <v>4.0178887668648189E-2</v>
      </c>
      <c r="J20" s="117">
        <v>-1.1621403024321242E-2</v>
      </c>
      <c r="K20" s="15">
        <v>104.33884297520662</v>
      </c>
      <c r="L20" s="117">
        <v>1.369530313600964E-2</v>
      </c>
      <c r="M20" s="117">
        <v>-1.321153296821842E-2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364</v>
      </c>
      <c r="C25" s="14">
        <v>61</v>
      </c>
      <c r="D25" s="117">
        <v>0.12963</v>
      </c>
      <c r="E25" s="14">
        <v>1993.3</v>
      </c>
      <c r="F25" s="117">
        <v>5.3745000000000001E-2</v>
      </c>
      <c r="G25" s="117">
        <v>-4.4889999999999999E-2</v>
      </c>
      <c r="H25" s="15">
        <v>149.55147500000001</v>
      </c>
      <c r="I25" s="117">
        <v>-8.8120000000000004E-3</v>
      </c>
      <c r="J25" s="117">
        <v>-1.5691E-2</v>
      </c>
      <c r="K25" s="15">
        <v>97.359508000000005</v>
      </c>
      <c r="L25" s="117">
        <v>9.8891000000000007E-2</v>
      </c>
      <c r="M25" s="117">
        <v>-2.6429999999999999E-2</v>
      </c>
      <c r="N25" s="33"/>
    </row>
    <row r="26" spans="1:14" ht="10.5" customHeight="1" x14ac:dyDescent="0.35">
      <c r="A26" s="33"/>
      <c r="B26" s="90" t="s">
        <v>311</v>
      </c>
      <c r="C26" s="14">
        <v>57</v>
      </c>
      <c r="D26" s="117">
        <v>-0.30487799999999998</v>
      </c>
      <c r="E26" s="14">
        <v>2122.35</v>
      </c>
      <c r="F26" s="117">
        <v>8.9959999999999998E-2</v>
      </c>
      <c r="G26" s="117">
        <v>6.4744999999999997E-2</v>
      </c>
      <c r="H26" s="15">
        <v>153.04631599999999</v>
      </c>
      <c r="I26" s="117">
        <v>7.5079999999999994E-2</v>
      </c>
      <c r="J26" s="117">
        <v>2.3369000000000001E-2</v>
      </c>
      <c r="K26" s="15">
        <v>100.556667</v>
      </c>
      <c r="L26" s="117">
        <v>5.9582999999999997E-2</v>
      </c>
      <c r="M26" s="117">
        <v>3.2839E-2</v>
      </c>
      <c r="N26" s="33"/>
    </row>
    <row r="27" spans="1:14" ht="10.5" customHeight="1" x14ac:dyDescent="0.35">
      <c r="A27" s="33"/>
      <c r="B27" s="90" t="s">
        <v>312</v>
      </c>
      <c r="C27" s="14">
        <v>65</v>
      </c>
      <c r="D27" s="117">
        <v>-8.4506999999999999E-2</v>
      </c>
      <c r="E27" s="14">
        <v>2159.46</v>
      </c>
      <c r="F27" s="117">
        <v>7.5814000000000006E-2</v>
      </c>
      <c r="G27" s="117">
        <v>1.7486000000000002E-2</v>
      </c>
      <c r="H27" s="15">
        <v>141.63830799999999</v>
      </c>
      <c r="I27" s="117">
        <v>-5.0398999999999999E-2</v>
      </c>
      <c r="J27" s="117">
        <v>-7.4539999999999995E-2</v>
      </c>
      <c r="K27" s="15">
        <v>102.02753800000001</v>
      </c>
      <c r="L27" s="117">
        <v>8.4137000000000003E-2</v>
      </c>
      <c r="M27" s="117">
        <v>1.4626999999999999E-2</v>
      </c>
      <c r="N27" s="33"/>
    </row>
    <row r="28" spans="1:14" ht="10.5" customHeight="1" x14ac:dyDescent="0.35">
      <c r="A28" s="33"/>
      <c r="B28" s="90" t="s">
        <v>313</v>
      </c>
      <c r="C28" s="14">
        <v>41</v>
      </c>
      <c r="D28" s="117">
        <v>-0.37878800000000001</v>
      </c>
      <c r="E28" s="14">
        <v>3425.76</v>
      </c>
      <c r="F28" s="117">
        <v>0.75116499999999997</v>
      </c>
      <c r="G28" s="117">
        <v>0.58639399999999997</v>
      </c>
      <c r="H28" s="15">
        <v>159.760244</v>
      </c>
      <c r="I28" s="117">
        <v>0.11712</v>
      </c>
      <c r="J28" s="117">
        <v>0.127945</v>
      </c>
      <c r="K28" s="15">
        <v>98.791707000000002</v>
      </c>
      <c r="L28" s="117">
        <v>1.6716000000000002E-2</v>
      </c>
      <c r="M28" s="117">
        <v>-3.1715E-2</v>
      </c>
      <c r="N28" s="33"/>
    </row>
    <row r="29" spans="1:14" ht="10.5" customHeight="1" x14ac:dyDescent="0.35">
      <c r="A29" s="33"/>
      <c r="B29" s="90" t="s">
        <v>314</v>
      </c>
      <c r="C29" s="14">
        <v>56</v>
      </c>
      <c r="D29" s="117">
        <v>-0.36363600000000001</v>
      </c>
      <c r="E29" s="14">
        <v>2094.71</v>
      </c>
      <c r="F29" s="117">
        <v>1.4055E-2</v>
      </c>
      <c r="G29" s="117">
        <v>-0.38854</v>
      </c>
      <c r="H29" s="15">
        <v>150.401071</v>
      </c>
      <c r="I29" s="117">
        <v>6.2762999999999999E-2</v>
      </c>
      <c r="J29" s="117">
        <v>-5.8583000000000003E-2</v>
      </c>
      <c r="K29" s="15">
        <v>97.568213999999998</v>
      </c>
      <c r="L29" s="117">
        <v>3.4077000000000003E-2</v>
      </c>
      <c r="M29" s="117">
        <v>-1.2385E-2</v>
      </c>
      <c r="N29" s="33"/>
    </row>
    <row r="30" spans="1:14" ht="10.5" customHeight="1" x14ac:dyDescent="0.35">
      <c r="A30" s="33"/>
      <c r="B30" s="90" t="s">
        <v>315</v>
      </c>
      <c r="C30" s="14">
        <v>59</v>
      </c>
      <c r="D30" s="117">
        <v>0.90322599999999997</v>
      </c>
      <c r="E30" s="14">
        <v>2079.08</v>
      </c>
      <c r="F30" s="117">
        <v>8.2128999999999994E-2</v>
      </c>
      <c r="G30" s="117">
        <v>-7.4609999999999998E-3</v>
      </c>
      <c r="H30" s="15">
        <v>145.681186</v>
      </c>
      <c r="I30" s="117">
        <v>9.7789999999999995E-3</v>
      </c>
      <c r="J30" s="117">
        <v>-3.1382E-2</v>
      </c>
      <c r="K30" s="15">
        <v>99.129660999999999</v>
      </c>
      <c r="L30" s="117">
        <v>4.8658E-2</v>
      </c>
      <c r="M30" s="117">
        <v>1.6004000000000001E-2</v>
      </c>
      <c r="N30" s="33"/>
    </row>
    <row r="31" spans="1:14" ht="10.5" customHeight="1" x14ac:dyDescent="0.35">
      <c r="A31" s="33"/>
      <c r="B31" s="90" t="s">
        <v>316</v>
      </c>
      <c r="C31" s="14">
        <v>27</v>
      </c>
      <c r="D31" s="117">
        <v>-0.30769200000000002</v>
      </c>
      <c r="E31" s="14">
        <v>2046.59</v>
      </c>
      <c r="F31" s="117">
        <v>6.8860000000000005E-2</v>
      </c>
      <c r="G31" s="117">
        <v>-1.5628E-2</v>
      </c>
      <c r="H31" s="15">
        <v>147.175926</v>
      </c>
      <c r="I31" s="117">
        <v>-2.1684999999999999E-2</v>
      </c>
      <c r="J31" s="117">
        <v>1.026E-2</v>
      </c>
      <c r="K31" s="15">
        <v>101.723704</v>
      </c>
      <c r="L31" s="117">
        <v>6.0992999999999999E-2</v>
      </c>
      <c r="M31" s="117">
        <v>2.6168E-2</v>
      </c>
      <c r="N31" s="33"/>
    </row>
    <row r="32" spans="1:14" ht="10.5" customHeight="1" x14ac:dyDescent="0.35">
      <c r="A32" s="33"/>
      <c r="B32" s="90" t="s">
        <v>361</v>
      </c>
      <c r="C32" s="14">
        <v>27</v>
      </c>
      <c r="D32" s="117">
        <v>-0.5714285714285714</v>
      </c>
      <c r="E32" s="14">
        <v>2224.0740740740739</v>
      </c>
      <c r="F32" s="117">
        <v>0.14913777077934154</v>
      </c>
      <c r="G32" s="117">
        <v>8.6720474863368091E-2</v>
      </c>
      <c r="H32" s="15">
        <v>144.82629629629631</v>
      </c>
      <c r="I32" s="117">
        <v>-8.4166368048940843E-2</v>
      </c>
      <c r="J32" s="117">
        <v>-1.5964768795218576E-2</v>
      </c>
      <c r="K32" s="15">
        <v>96.990370370370385</v>
      </c>
      <c r="L32" s="117">
        <v>-3.8862480718190096E-2</v>
      </c>
      <c r="M32" s="117">
        <v>-4.6531272073226382E-2</v>
      </c>
      <c r="N32" s="33"/>
    </row>
    <row r="33" spans="1:14" ht="10.5" customHeight="1" x14ac:dyDescent="0.35">
      <c r="A33" s="33"/>
      <c r="B33" s="90" t="s">
        <v>317</v>
      </c>
      <c r="C33" s="14">
        <v>37</v>
      </c>
      <c r="D33" s="117">
        <v>-0.19565217391304346</v>
      </c>
      <c r="E33" s="14">
        <v>1984.918918918919</v>
      </c>
      <c r="F33" s="117">
        <v>1.9817163363604839E-2</v>
      </c>
      <c r="G33" s="117">
        <v>-0.10753021131039442</v>
      </c>
      <c r="H33" s="15">
        <v>154.04135135135135</v>
      </c>
      <c r="I33" s="117">
        <v>-2.1613964056013901E-2</v>
      </c>
      <c r="J33" s="117">
        <v>6.3628327801756424E-2</v>
      </c>
      <c r="K33" s="15">
        <v>99.415135135135131</v>
      </c>
      <c r="L33" s="117">
        <v>3.0092626695847668E-2</v>
      </c>
      <c r="M33" s="117">
        <v>2.500005676342365E-2</v>
      </c>
      <c r="N33" s="33"/>
    </row>
    <row r="34" spans="1:14" ht="10.5" customHeight="1" x14ac:dyDescent="0.35">
      <c r="A34" s="33"/>
      <c r="B34" s="90" t="s">
        <v>318</v>
      </c>
      <c r="C34" s="14">
        <v>57</v>
      </c>
      <c r="D34" s="117">
        <v>-0.13636363636363635</v>
      </c>
      <c r="E34" s="14">
        <v>2105.1578947368421</v>
      </c>
      <c r="F34" s="117">
        <v>3.03025572295339E-2</v>
      </c>
      <c r="G34" s="117">
        <v>6.0576265696238529E-2</v>
      </c>
      <c r="H34" s="15">
        <v>151.58421052631579</v>
      </c>
      <c r="I34" s="117">
        <v>-1.5619149809919297E-2</v>
      </c>
      <c r="J34" s="117">
        <v>-1.5951176768315256E-2</v>
      </c>
      <c r="K34" s="15">
        <v>100.05175438596493</v>
      </c>
      <c r="L34" s="117">
        <v>9.0485910384283663E-3</v>
      </c>
      <c r="M34" s="117">
        <v>6.4036451790205895E-3</v>
      </c>
      <c r="N34" s="33"/>
    </row>
    <row r="35" spans="1:14" ht="10.5" customHeight="1" x14ac:dyDescent="0.35">
      <c r="A35" s="33"/>
      <c r="B35" s="90" t="s">
        <v>309</v>
      </c>
      <c r="C35" s="14">
        <v>36</v>
      </c>
      <c r="D35" s="117">
        <v>-5.2631578947368474E-2</v>
      </c>
      <c r="E35" s="14">
        <v>2177.9166666666665</v>
      </c>
      <c r="F35" s="117">
        <v>5.4963521948442118E-2</v>
      </c>
      <c r="G35" s="117">
        <v>3.456214477390529E-2</v>
      </c>
      <c r="H35" s="15">
        <v>142.77833333333331</v>
      </c>
      <c r="I35" s="117">
        <v>-3.8739267062705363E-2</v>
      </c>
      <c r="J35" s="117">
        <v>-5.8092311609550751E-2</v>
      </c>
      <c r="K35" s="15">
        <v>99.416111111111107</v>
      </c>
      <c r="L35" s="117">
        <v>-1.8163520486986773E-2</v>
      </c>
      <c r="M35" s="117">
        <v>-6.3531447175001476E-3</v>
      </c>
      <c r="N35" s="33"/>
    </row>
    <row r="36" spans="1:14" ht="10.5" customHeight="1" x14ac:dyDescent="0.35">
      <c r="A36" s="33"/>
      <c r="B36" s="90" t="s">
        <v>320</v>
      </c>
      <c r="C36" s="14">
        <v>53</v>
      </c>
      <c r="D36" s="117">
        <v>0.12765957446808507</v>
      </c>
      <c r="E36" s="14">
        <v>2201.7169811320755</v>
      </c>
      <c r="F36" s="117">
        <v>5.4978163620499565E-2</v>
      </c>
      <c r="G36" s="117">
        <v>1.0928018885973056E-2</v>
      </c>
      <c r="H36" s="15">
        <v>155.71566037735849</v>
      </c>
      <c r="I36" s="117">
        <v>2.4879818531075015E-2</v>
      </c>
      <c r="J36" s="117">
        <v>9.0611276529061424E-2</v>
      </c>
      <c r="K36" s="15">
        <v>101.39377358490563</v>
      </c>
      <c r="L36" s="117">
        <v>1.3911848738024757E-2</v>
      </c>
      <c r="M36" s="117">
        <v>1.9892776449324412E-2</v>
      </c>
      <c r="N36" s="33"/>
    </row>
    <row r="37" spans="1:14" ht="10.5" customHeight="1" x14ac:dyDescent="0.35">
      <c r="A37" s="33"/>
      <c r="B37" s="90" t="s">
        <v>310</v>
      </c>
      <c r="C37" s="14">
        <v>55</v>
      </c>
      <c r="D37" s="117">
        <v>-9.8360655737704916E-2</v>
      </c>
      <c r="E37" s="14">
        <v>2105.0545454545454</v>
      </c>
      <c r="F37" s="117">
        <v>5.6067696397984035E-2</v>
      </c>
      <c r="G37" s="117">
        <v>-4.3903206681827123E-2</v>
      </c>
      <c r="H37" s="15">
        <v>148.40454545454548</v>
      </c>
      <c r="I37" s="117">
        <v>-7.6691316628437756E-3</v>
      </c>
      <c r="J37" s="117">
        <v>-4.6951699688363879E-2</v>
      </c>
      <c r="K37" s="15">
        <v>98.672727272727272</v>
      </c>
      <c r="L37" s="117">
        <v>1.3488349523628651E-2</v>
      </c>
      <c r="M37" s="117">
        <v>-2.6836424131110981E-2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6393</v>
      </c>
      <c r="D8" s="117">
        <v>0.214476</v>
      </c>
      <c r="E8" s="14">
        <v>3326.47</v>
      </c>
      <c r="F8" s="117">
        <v>5.8143E-2</v>
      </c>
      <c r="G8" s="117">
        <v>6.2769999999999996E-3</v>
      </c>
      <c r="H8" s="15">
        <v>119.731827</v>
      </c>
      <c r="I8" s="117">
        <v>-5.1867000000000003E-2</v>
      </c>
      <c r="J8" s="117">
        <v>-2.3839999999999998E-3</v>
      </c>
      <c r="K8" s="15">
        <v>99.927672000000001</v>
      </c>
      <c r="L8" s="117">
        <v>-0.16089800000000001</v>
      </c>
      <c r="M8" s="117">
        <v>-1.4170000000000001E-3</v>
      </c>
      <c r="N8" s="33"/>
    </row>
    <row r="9" spans="1:14" ht="10.5" customHeight="1" x14ac:dyDescent="0.35">
      <c r="A9" s="33"/>
      <c r="B9" s="90" t="s">
        <v>311</v>
      </c>
      <c r="C9" s="14">
        <v>6211</v>
      </c>
      <c r="D9" s="117">
        <v>0.163326</v>
      </c>
      <c r="E9" s="14">
        <v>3360.75</v>
      </c>
      <c r="F9" s="117">
        <v>6.1728999999999999E-2</v>
      </c>
      <c r="G9" s="117">
        <v>1.0305E-2</v>
      </c>
      <c r="H9" s="15">
        <v>119.460233</v>
      </c>
      <c r="I9" s="117">
        <v>-5.1520000000000003E-2</v>
      </c>
      <c r="J9" s="117">
        <v>-2.2680000000000001E-3</v>
      </c>
      <c r="K9" s="15">
        <v>99.865943999999999</v>
      </c>
      <c r="L9" s="117">
        <v>-6.5719999999999997E-3</v>
      </c>
      <c r="M9" s="117">
        <v>-6.1799999999999995E-4</v>
      </c>
      <c r="N9" s="33"/>
    </row>
    <row r="10" spans="1:14" ht="10.5" customHeight="1" x14ac:dyDescent="0.35">
      <c r="A10" s="33"/>
      <c r="B10" s="90" t="s">
        <v>312</v>
      </c>
      <c r="C10" s="14">
        <v>5916</v>
      </c>
      <c r="D10" s="117">
        <v>7.7792E-2</v>
      </c>
      <c r="E10" s="14">
        <v>3358.05</v>
      </c>
      <c r="F10" s="117">
        <v>6.4726000000000006E-2</v>
      </c>
      <c r="G10" s="117">
        <v>-8.03E-4</v>
      </c>
      <c r="H10" s="15">
        <v>119.00667300000001</v>
      </c>
      <c r="I10" s="117">
        <v>-5.6655999999999998E-2</v>
      </c>
      <c r="J10" s="117">
        <v>-3.797E-3</v>
      </c>
      <c r="K10" s="15">
        <v>99.761319999999998</v>
      </c>
      <c r="L10" s="117">
        <v>-7.4530000000000004E-3</v>
      </c>
      <c r="M10" s="117">
        <v>-1.0480000000000001E-3</v>
      </c>
      <c r="N10" s="33"/>
    </row>
    <row r="11" spans="1:14" ht="10.5" customHeight="1" x14ac:dyDescent="0.35">
      <c r="A11" s="33"/>
      <c r="B11" s="90" t="s">
        <v>313</v>
      </c>
      <c r="C11" s="14">
        <v>5634</v>
      </c>
      <c r="D11" s="117">
        <v>1.8069999999999999E-2</v>
      </c>
      <c r="E11" s="14">
        <v>3363.71</v>
      </c>
      <c r="F11" s="117">
        <v>6.3383999999999996E-2</v>
      </c>
      <c r="G11" s="117">
        <v>1.686E-3</v>
      </c>
      <c r="H11" s="15">
        <v>118.63314699999999</v>
      </c>
      <c r="I11" s="117">
        <v>-6.0491999999999997E-2</v>
      </c>
      <c r="J11" s="117">
        <v>-3.1389999999999999E-3</v>
      </c>
      <c r="K11" s="15">
        <v>99.684505000000001</v>
      </c>
      <c r="L11" s="117">
        <v>-8.2000000000000007E-3</v>
      </c>
      <c r="M11" s="117">
        <v>-7.6999999999999996E-4</v>
      </c>
      <c r="N11" s="33"/>
    </row>
    <row r="12" spans="1:14" ht="10.5" customHeight="1" x14ac:dyDescent="0.35">
      <c r="A12" s="33"/>
      <c r="B12" s="90" t="s">
        <v>314</v>
      </c>
      <c r="C12" s="14">
        <v>5392</v>
      </c>
      <c r="D12" s="117">
        <v>-5.7672000000000001E-2</v>
      </c>
      <c r="E12" s="14">
        <v>3379.04</v>
      </c>
      <c r="F12" s="117">
        <v>6.2902E-2</v>
      </c>
      <c r="G12" s="117">
        <v>4.5580000000000004E-3</v>
      </c>
      <c r="H12" s="15">
        <v>118.00058</v>
      </c>
      <c r="I12" s="117">
        <v>-6.2551999999999996E-2</v>
      </c>
      <c r="J12" s="117">
        <v>-5.3319999999999999E-3</v>
      </c>
      <c r="K12" s="15">
        <v>100.012615</v>
      </c>
      <c r="L12" s="117">
        <v>-2.9489999999999998E-3</v>
      </c>
      <c r="M12" s="117">
        <v>3.2910000000000001E-3</v>
      </c>
      <c r="N12" s="33"/>
    </row>
    <row r="13" spans="1:14" ht="10.5" customHeight="1" x14ac:dyDescent="0.35">
      <c r="A13" s="33"/>
      <c r="B13" s="90" t="s">
        <v>315</v>
      </c>
      <c r="C13" s="14">
        <v>5627</v>
      </c>
      <c r="D13" s="117">
        <v>-4.5137999999999998E-2</v>
      </c>
      <c r="E13" s="14">
        <v>3387.79</v>
      </c>
      <c r="F13" s="117">
        <v>5.5799000000000001E-2</v>
      </c>
      <c r="G13" s="117">
        <v>2.588E-3</v>
      </c>
      <c r="H13" s="15">
        <v>118.384731</v>
      </c>
      <c r="I13" s="117">
        <v>-5.1804999999999997E-2</v>
      </c>
      <c r="J13" s="117">
        <v>3.2550000000000001E-3</v>
      </c>
      <c r="K13" s="15">
        <v>100.151308</v>
      </c>
      <c r="L13" s="117">
        <v>-6.8300000000000001E-4</v>
      </c>
      <c r="M13" s="117">
        <v>1.387E-3</v>
      </c>
      <c r="N13" s="33"/>
    </row>
    <row r="14" spans="1:14" ht="10.5" customHeight="1" x14ac:dyDescent="0.35">
      <c r="A14" s="33"/>
      <c r="B14" s="90" t="s">
        <v>316</v>
      </c>
      <c r="C14" s="14">
        <v>5299</v>
      </c>
      <c r="D14" s="117">
        <v>-0.13031347447891017</v>
      </c>
      <c r="E14" s="14">
        <v>3397.6907529722603</v>
      </c>
      <c r="F14" s="117">
        <v>5.4549603312604278E-2</v>
      </c>
      <c r="G14" s="117">
        <v>2.9229826945380566E-3</v>
      </c>
      <c r="H14" s="15">
        <v>117.56865446310645</v>
      </c>
      <c r="I14" s="117">
        <v>-5.1592188368317693E-2</v>
      </c>
      <c r="J14" s="117">
        <v>-6.8934253094445896E-3</v>
      </c>
      <c r="K14" s="15">
        <v>100.11883374221537</v>
      </c>
      <c r="L14" s="117">
        <v>3.6873448066154779E-4</v>
      </c>
      <c r="M14" s="117">
        <v>-3.2425175291905806E-4</v>
      </c>
      <c r="N14" s="33"/>
    </row>
    <row r="15" spans="1:14" ht="10.5" customHeight="1" x14ac:dyDescent="0.35">
      <c r="A15" s="33"/>
      <c r="B15" s="90" t="s">
        <v>361</v>
      </c>
      <c r="C15" s="14">
        <v>5447</v>
      </c>
      <c r="D15" s="117">
        <v>-0.14058062480277689</v>
      </c>
      <c r="E15" s="14">
        <v>3391.4415109234433</v>
      </c>
      <c r="F15" s="117">
        <v>5.0769269537712214E-2</v>
      </c>
      <c r="G15" s="117">
        <v>-1.8392615759248443E-3</v>
      </c>
      <c r="H15" s="15">
        <v>118.12302919038002</v>
      </c>
      <c r="I15" s="117">
        <v>-4.1386601072207818E-2</v>
      </c>
      <c r="J15" s="117">
        <v>4.7153276509388498E-3</v>
      </c>
      <c r="K15" s="15">
        <v>99.888575362584902</v>
      </c>
      <c r="L15" s="117">
        <v>-2.2254945091062517E-3</v>
      </c>
      <c r="M15" s="117">
        <v>-2.2998507975365845E-3</v>
      </c>
      <c r="N15" s="33"/>
    </row>
    <row r="16" spans="1:14" ht="10.5" customHeight="1" x14ac:dyDescent="0.35">
      <c r="A16" s="33"/>
      <c r="B16" s="90" t="s">
        <v>317</v>
      </c>
      <c r="C16" s="14">
        <v>5127</v>
      </c>
      <c r="D16" s="117">
        <v>-0.16033409760890927</v>
      </c>
      <c r="E16" s="14">
        <v>3402.1263175346212</v>
      </c>
      <c r="F16" s="117">
        <v>4.4485383166208869E-2</v>
      </c>
      <c r="G16" s="117">
        <v>3.1505206788216E-3</v>
      </c>
      <c r="H16" s="15">
        <v>118.21147649697683</v>
      </c>
      <c r="I16" s="117">
        <v>-3.3068714119768083E-2</v>
      </c>
      <c r="J16" s="117">
        <v>7.4877276008766813E-4</v>
      </c>
      <c r="K16" s="15">
        <v>99.897879851764998</v>
      </c>
      <c r="L16" s="117">
        <v>-3.0652768616995507E-3</v>
      </c>
      <c r="M16" s="117">
        <v>9.3148682382526715E-5</v>
      </c>
      <c r="N16" s="33"/>
    </row>
    <row r="17" spans="1:14" ht="10.5" customHeight="1" x14ac:dyDescent="0.35">
      <c r="A17" s="33"/>
      <c r="B17" s="90" t="s">
        <v>318</v>
      </c>
      <c r="C17" s="14">
        <v>4998</v>
      </c>
      <c r="D17" s="117">
        <v>-0.1971084337349398</v>
      </c>
      <c r="E17" s="14">
        <v>3424.8000400160081</v>
      </c>
      <c r="F17" s="117">
        <v>4.2778842519169524E-2</v>
      </c>
      <c r="G17" s="117">
        <v>6.6645739649717761E-3</v>
      </c>
      <c r="H17" s="15">
        <v>118.65998799519811</v>
      </c>
      <c r="I17" s="117">
        <v>-2.1911403821367914E-2</v>
      </c>
      <c r="J17" s="117">
        <v>3.7941451330467668E-3</v>
      </c>
      <c r="K17" s="15">
        <v>100.13086434573806</v>
      </c>
      <c r="L17" s="117">
        <v>-5.6562112022240374E-4</v>
      </c>
      <c r="M17" s="117">
        <v>2.3322266130050284E-3</v>
      </c>
      <c r="N17" s="33"/>
    </row>
    <row r="18" spans="1:14" ht="10.5" customHeight="1" x14ac:dyDescent="0.35">
      <c r="A18" s="33"/>
      <c r="B18" s="90" t="s">
        <v>309</v>
      </c>
      <c r="C18" s="14">
        <v>4862</v>
      </c>
      <c r="D18" s="117">
        <v>-0.24043118262771446</v>
      </c>
      <c r="E18" s="14">
        <v>3420.9118346359528</v>
      </c>
      <c r="F18" s="117">
        <v>4.1434265917333679E-2</v>
      </c>
      <c r="G18" s="117">
        <v>-1.1353087288673569E-3</v>
      </c>
      <c r="H18" s="15">
        <v>118.34749691485001</v>
      </c>
      <c r="I18" s="117">
        <v>-1.6396031089603968E-2</v>
      </c>
      <c r="J18" s="117">
        <v>-2.6335000165408351E-3</v>
      </c>
      <c r="K18" s="15">
        <v>100.16826820238559</v>
      </c>
      <c r="L18" s="117">
        <v>1.9269105129224862E-3</v>
      </c>
      <c r="M18" s="117">
        <v>3.7354972307412915E-4</v>
      </c>
      <c r="N18" s="33"/>
    </row>
    <row r="19" spans="1:14" ht="10.5" customHeight="1" x14ac:dyDescent="0.35">
      <c r="A19" s="33"/>
      <c r="B19" s="90" t="s">
        <v>320</v>
      </c>
      <c r="C19" s="14">
        <v>4658</v>
      </c>
      <c r="D19" s="117">
        <v>-0.27558320373250389</v>
      </c>
      <c r="E19" s="14">
        <v>3410.248456419064</v>
      </c>
      <c r="F19" s="117">
        <v>3.1620659108753557E-2</v>
      </c>
      <c r="G19" s="117">
        <v>-3.1171157668913319E-3</v>
      </c>
      <c r="H19" s="15">
        <v>118.66829755259786</v>
      </c>
      <c r="I19" s="117">
        <v>-1.1245116024275914E-2</v>
      </c>
      <c r="J19" s="117">
        <v>2.7106668591281302E-3</v>
      </c>
      <c r="K19" s="15">
        <v>100.38585873765547</v>
      </c>
      <c r="L19" s="117">
        <v>3.1618501282737466E-3</v>
      </c>
      <c r="M19" s="117">
        <v>2.1722501464260802E-3</v>
      </c>
      <c r="N19" s="33"/>
    </row>
    <row r="20" spans="1:14" ht="10.5" customHeight="1" x14ac:dyDescent="0.35">
      <c r="A20" s="33"/>
      <c r="B20" s="90" t="s">
        <v>310</v>
      </c>
      <c r="C20" s="14">
        <v>4422</v>
      </c>
      <c r="D20" s="117">
        <v>-0.30830595964335994</v>
      </c>
      <c r="E20" s="14">
        <v>3399.847578018996</v>
      </c>
      <c r="F20" s="117">
        <v>2.2059084906792759E-2</v>
      </c>
      <c r="G20" s="117">
        <v>-3.04988874945189E-3</v>
      </c>
      <c r="H20" s="15">
        <v>120.14142695612856</v>
      </c>
      <c r="I20" s="117">
        <v>3.420978098453098E-3</v>
      </c>
      <c r="J20" s="117">
        <v>1.2413841218862576E-2</v>
      </c>
      <c r="K20" s="15">
        <v>100.38021709633632</v>
      </c>
      <c r="L20" s="117">
        <v>4.5287219343259633E-3</v>
      </c>
      <c r="M20" s="117">
        <v>-5.6199562269876324E-5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364</v>
      </c>
      <c r="C25" s="14">
        <v>439</v>
      </c>
      <c r="D25" s="117">
        <v>0.206044</v>
      </c>
      <c r="E25" s="14">
        <v>2810.63</v>
      </c>
      <c r="F25" s="117">
        <v>4.6900999999999998E-2</v>
      </c>
      <c r="G25" s="117">
        <v>1.5318999999999999E-2</v>
      </c>
      <c r="H25" s="15">
        <v>159.741412</v>
      </c>
      <c r="I25" s="117">
        <v>-7.9760000000000005E-3</v>
      </c>
      <c r="J25" s="117">
        <v>2.3119999999999998E-3</v>
      </c>
      <c r="K25" s="15">
        <v>104.88861</v>
      </c>
      <c r="L25" s="117">
        <v>1.4514000000000001E-2</v>
      </c>
      <c r="M25" s="117">
        <v>5.496E-3</v>
      </c>
      <c r="N25" s="33"/>
    </row>
    <row r="26" spans="1:14" ht="10.5" customHeight="1" x14ac:dyDescent="0.35">
      <c r="A26" s="33"/>
      <c r="B26" s="90" t="s">
        <v>311</v>
      </c>
      <c r="C26" s="14">
        <v>451</v>
      </c>
      <c r="D26" s="117">
        <v>0.249307</v>
      </c>
      <c r="E26" s="14">
        <v>2830.34</v>
      </c>
      <c r="F26" s="117">
        <v>5.9545000000000001E-2</v>
      </c>
      <c r="G26" s="117">
        <v>7.0130000000000001E-3</v>
      </c>
      <c r="H26" s="15">
        <v>159.265255</v>
      </c>
      <c r="I26" s="117">
        <v>4.4060000000000002E-3</v>
      </c>
      <c r="J26" s="117">
        <v>-2.9810000000000001E-3</v>
      </c>
      <c r="K26" s="15">
        <v>104.838182</v>
      </c>
      <c r="L26" s="117">
        <v>1.5871E-2</v>
      </c>
      <c r="M26" s="117">
        <v>-4.8099999999999998E-4</v>
      </c>
      <c r="N26" s="33"/>
    </row>
    <row r="27" spans="1:14" ht="10.5" customHeight="1" x14ac:dyDescent="0.35">
      <c r="A27" s="33"/>
      <c r="B27" s="90" t="s">
        <v>312</v>
      </c>
      <c r="C27" s="14">
        <v>409</v>
      </c>
      <c r="D27" s="117">
        <v>0.108401</v>
      </c>
      <c r="E27" s="14">
        <v>2814.61</v>
      </c>
      <c r="F27" s="117">
        <v>4.9121999999999999E-2</v>
      </c>
      <c r="G27" s="117">
        <v>-5.5579999999999996E-3</v>
      </c>
      <c r="H27" s="15">
        <v>159.43051299999999</v>
      </c>
      <c r="I27" s="117">
        <v>-3.2600000000000001E-4</v>
      </c>
      <c r="J27" s="117">
        <v>1.0380000000000001E-3</v>
      </c>
      <c r="K27" s="15">
        <v>104.991271</v>
      </c>
      <c r="L27" s="117">
        <v>1.3852E-2</v>
      </c>
      <c r="M27" s="117">
        <v>1.4599999999999999E-3</v>
      </c>
      <c r="N27" s="33"/>
    </row>
    <row r="28" spans="1:14" ht="10.5" customHeight="1" x14ac:dyDescent="0.35">
      <c r="A28" s="33"/>
      <c r="B28" s="90" t="s">
        <v>313</v>
      </c>
      <c r="C28" s="14">
        <v>421</v>
      </c>
      <c r="D28" s="117">
        <v>5.2499999999999998E-2</v>
      </c>
      <c r="E28" s="14">
        <v>2781.51</v>
      </c>
      <c r="F28" s="117">
        <v>1.8133E-2</v>
      </c>
      <c r="G28" s="117">
        <v>-1.1761000000000001E-2</v>
      </c>
      <c r="H28" s="15">
        <v>157.730356</v>
      </c>
      <c r="I28" s="117">
        <v>-1.2323000000000001E-2</v>
      </c>
      <c r="J28" s="117">
        <v>-1.0664E-2</v>
      </c>
      <c r="K28" s="15">
        <v>103.613967</v>
      </c>
      <c r="L28" s="117">
        <v>-6.0489999999999997E-3</v>
      </c>
      <c r="M28" s="117">
        <v>-1.3117999999999999E-2</v>
      </c>
      <c r="N28" s="33"/>
    </row>
    <row r="29" spans="1:14" ht="10.5" customHeight="1" x14ac:dyDescent="0.35">
      <c r="A29" s="33"/>
      <c r="B29" s="90" t="s">
        <v>314</v>
      </c>
      <c r="C29" s="14">
        <v>405</v>
      </c>
      <c r="D29" s="117">
        <v>7.7128000000000002E-2</v>
      </c>
      <c r="E29" s="14">
        <v>2793.56</v>
      </c>
      <c r="F29" s="117">
        <v>9.6780000000000008E-3</v>
      </c>
      <c r="G29" s="117">
        <v>4.3340000000000002E-3</v>
      </c>
      <c r="H29" s="15">
        <v>155.59785199999999</v>
      </c>
      <c r="I29" s="117">
        <v>-1.3729999999999999E-2</v>
      </c>
      <c r="J29" s="117">
        <v>-1.3520000000000001E-2</v>
      </c>
      <c r="K29" s="15">
        <v>103.269531</v>
      </c>
      <c r="L29" s="117">
        <v>-7.6759999999999997E-3</v>
      </c>
      <c r="M29" s="117">
        <v>-3.3240000000000001E-3</v>
      </c>
      <c r="N29" s="33"/>
    </row>
    <row r="30" spans="1:14" ht="10.5" customHeight="1" x14ac:dyDescent="0.35">
      <c r="A30" s="33"/>
      <c r="B30" s="90" t="s">
        <v>315</v>
      </c>
      <c r="C30" s="14">
        <v>438</v>
      </c>
      <c r="D30" s="117">
        <v>0.174263</v>
      </c>
      <c r="E30" s="14">
        <v>2857.63</v>
      </c>
      <c r="F30" s="117">
        <v>3.9719999999999998E-2</v>
      </c>
      <c r="G30" s="117">
        <v>2.2935000000000001E-2</v>
      </c>
      <c r="H30" s="15">
        <v>154.28034199999999</v>
      </c>
      <c r="I30" s="117">
        <v>-2.2217000000000001E-2</v>
      </c>
      <c r="J30" s="117">
        <v>-8.4670000000000006E-3</v>
      </c>
      <c r="K30" s="15">
        <v>104.130274</v>
      </c>
      <c r="L30" s="117">
        <v>6.8999999999999997E-5</v>
      </c>
      <c r="M30" s="117">
        <v>8.3350000000000004E-3</v>
      </c>
      <c r="N30" s="33"/>
    </row>
    <row r="31" spans="1:14" ht="10.5" customHeight="1" x14ac:dyDescent="0.35">
      <c r="A31" s="33"/>
      <c r="B31" s="90" t="s">
        <v>316</v>
      </c>
      <c r="C31" s="14">
        <v>422</v>
      </c>
      <c r="D31" s="117">
        <v>0.1253333333333333</v>
      </c>
      <c r="E31" s="14">
        <v>2843.5521327014226</v>
      </c>
      <c r="F31" s="117">
        <v>3.2544508818760365E-2</v>
      </c>
      <c r="G31" s="117">
        <v>-4.9271768143908101E-3</v>
      </c>
      <c r="H31" s="15">
        <v>156.23071090047389</v>
      </c>
      <c r="I31" s="117">
        <v>-1.6188323604156118E-2</v>
      </c>
      <c r="J31" s="117">
        <v>1.2641717042814138E-2</v>
      </c>
      <c r="K31" s="15">
        <v>104.54985781990518</v>
      </c>
      <c r="L31" s="117">
        <v>2.9007050521945299E-3</v>
      </c>
      <c r="M31" s="117">
        <v>4.0294126894628857E-3</v>
      </c>
      <c r="N31" s="33"/>
    </row>
    <row r="32" spans="1:14" ht="10.5" customHeight="1" x14ac:dyDescent="0.35">
      <c r="A32" s="33"/>
      <c r="B32" s="90" t="s">
        <v>361</v>
      </c>
      <c r="C32" s="14">
        <v>419</v>
      </c>
      <c r="D32" s="117">
        <v>1.4527845036319542E-2</v>
      </c>
      <c r="E32" s="14">
        <v>2833.167780429595</v>
      </c>
      <c r="F32" s="117">
        <v>3.1683325322226397E-2</v>
      </c>
      <c r="G32" s="117">
        <v>-3.6518944570790302E-3</v>
      </c>
      <c r="H32" s="15">
        <v>157.10892601431985</v>
      </c>
      <c r="I32" s="117">
        <v>-7.5268890748378947E-3</v>
      </c>
      <c r="J32" s="117">
        <v>5.6212706758111963E-3</v>
      </c>
      <c r="K32" s="15">
        <v>104.16558472553689</v>
      </c>
      <c r="L32" s="117">
        <v>-1.7549998434485126E-3</v>
      </c>
      <c r="M32" s="117">
        <v>-3.6755008794965294E-3</v>
      </c>
      <c r="N32" s="33"/>
    </row>
    <row r="33" spans="1:14" ht="10.5" customHeight="1" x14ac:dyDescent="0.35">
      <c r="A33" s="33"/>
      <c r="B33" s="90" t="s">
        <v>317</v>
      </c>
      <c r="C33" s="14">
        <v>416</v>
      </c>
      <c r="D33" s="117">
        <v>5.5837563451776706E-2</v>
      </c>
      <c r="E33" s="14">
        <v>2895.8699519230768</v>
      </c>
      <c r="F33" s="117">
        <v>3.9601527947946247E-2</v>
      </c>
      <c r="G33" s="117">
        <v>2.213147132570259E-2</v>
      </c>
      <c r="H33" s="15">
        <v>159.95302884615379</v>
      </c>
      <c r="I33" s="117">
        <v>2.1641911896814747E-2</v>
      </c>
      <c r="J33" s="117">
        <v>1.8102745044382251E-2</v>
      </c>
      <c r="K33" s="15">
        <v>104.24675480769226</v>
      </c>
      <c r="L33" s="117">
        <v>-2.7632146763024723E-3</v>
      </c>
      <c r="M33" s="117">
        <v>7.7924088238212619E-4</v>
      </c>
      <c r="N33" s="33"/>
    </row>
    <row r="34" spans="1:14" ht="10.5" customHeight="1" x14ac:dyDescent="0.35">
      <c r="A34" s="33"/>
      <c r="B34" s="90" t="s">
        <v>318</v>
      </c>
      <c r="C34" s="14">
        <v>436</v>
      </c>
      <c r="D34" s="117">
        <v>7.3891625615763568E-2</v>
      </c>
      <c r="E34" s="14">
        <v>2906.1123853211016</v>
      </c>
      <c r="F34" s="117">
        <v>4.4117162088344042E-2</v>
      </c>
      <c r="G34" s="117">
        <v>3.5369106928380134E-3</v>
      </c>
      <c r="H34" s="15">
        <v>159.33055045871538</v>
      </c>
      <c r="I34" s="117">
        <v>1.2055726819634627E-2</v>
      </c>
      <c r="J34" s="117">
        <v>-3.8916323868872782E-3</v>
      </c>
      <c r="K34" s="15">
        <v>104.38045871559632</v>
      </c>
      <c r="L34" s="117">
        <v>-5.4841552342455024E-4</v>
      </c>
      <c r="M34" s="117">
        <v>1.2825714157789214E-3</v>
      </c>
      <c r="N34" s="33"/>
    </row>
    <row r="35" spans="1:14" ht="10.5" customHeight="1" x14ac:dyDescent="0.35">
      <c r="A35" s="33"/>
      <c r="B35" s="90" t="s">
        <v>309</v>
      </c>
      <c r="C35" s="14">
        <v>402</v>
      </c>
      <c r="D35" s="117">
        <v>2.8132992327365658E-2</v>
      </c>
      <c r="E35" s="14">
        <v>2888.7159203980104</v>
      </c>
      <c r="F35" s="117">
        <v>4.9111408347618291E-2</v>
      </c>
      <c r="G35" s="117">
        <v>-5.9861638562092034E-3</v>
      </c>
      <c r="H35" s="15">
        <v>159.26037313432829</v>
      </c>
      <c r="I35" s="117">
        <v>-2.0451496124035407E-3</v>
      </c>
      <c r="J35" s="117">
        <v>-4.4045115130175727E-4</v>
      </c>
      <c r="K35" s="15">
        <v>104.86303482587063</v>
      </c>
      <c r="L35" s="117">
        <v>2.9511804298203437E-3</v>
      </c>
      <c r="M35" s="117">
        <v>4.623241899991859E-3</v>
      </c>
      <c r="N35" s="33"/>
    </row>
    <row r="36" spans="1:14" ht="10.5" customHeight="1" x14ac:dyDescent="0.35">
      <c r="A36" s="33"/>
      <c r="B36" s="90" t="s">
        <v>320</v>
      </c>
      <c r="C36" s="14">
        <v>393</v>
      </c>
      <c r="D36" s="117">
        <v>-3.4398034398034349E-2</v>
      </c>
      <c r="E36" s="14">
        <v>2847.2516539440203</v>
      </c>
      <c r="F36" s="117">
        <v>2.854838742064425E-2</v>
      </c>
      <c r="G36" s="117">
        <v>-1.4353874730706373E-2</v>
      </c>
      <c r="H36" s="15">
        <v>162.36936386768451</v>
      </c>
      <c r="I36" s="117">
        <v>1.8801594365441376E-2</v>
      </c>
      <c r="J36" s="117">
        <v>1.952143318623234E-2</v>
      </c>
      <c r="K36" s="15">
        <v>105.05969465648852</v>
      </c>
      <c r="L36" s="117">
        <v>7.1357004676053659E-3</v>
      </c>
      <c r="M36" s="117">
        <v>1.8753970924496599E-3</v>
      </c>
      <c r="N36" s="33"/>
    </row>
    <row r="37" spans="1:14" ht="10.5" customHeight="1" x14ac:dyDescent="0.35">
      <c r="A37" s="33"/>
      <c r="B37" s="90" t="s">
        <v>310</v>
      </c>
      <c r="C37" s="14">
        <v>391</v>
      </c>
      <c r="D37" s="117">
        <v>-0.10933940774487472</v>
      </c>
      <c r="E37" s="14">
        <v>2857.8232736572895</v>
      </c>
      <c r="F37" s="117">
        <v>1.6791382092068208E-2</v>
      </c>
      <c r="G37" s="117">
        <v>3.7129207383637119E-3</v>
      </c>
      <c r="H37" s="15">
        <v>163.78746803069049</v>
      </c>
      <c r="I37" s="117">
        <v>2.5328784012446537E-2</v>
      </c>
      <c r="J37" s="117">
        <v>8.7338160920651386E-3</v>
      </c>
      <c r="K37" s="15">
        <v>105.29035805626596</v>
      </c>
      <c r="L37" s="117">
        <v>3.8302307187969564E-3</v>
      </c>
      <c r="M37" s="117">
        <v>2.1955460705613827E-3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90" t="s">
        <v>364</v>
      </c>
      <c r="C42" s="14">
        <v>1480</v>
      </c>
      <c r="D42" s="117">
        <v>0.50712800000000002</v>
      </c>
      <c r="E42" s="14">
        <v>3696.78</v>
      </c>
      <c r="F42" s="117">
        <v>4.0495999999999997E-2</v>
      </c>
      <c r="G42" s="117">
        <v>3.5609999999999999E-3</v>
      </c>
      <c r="H42" s="15">
        <v>104.81545300000001</v>
      </c>
      <c r="I42" s="117">
        <v>-6.1025999999999997E-2</v>
      </c>
      <c r="J42" s="117">
        <v>-5.8780000000000004E-3</v>
      </c>
      <c r="K42" s="15">
        <v>93.274377999999999</v>
      </c>
      <c r="L42" s="117">
        <v>-1.2488000000000001E-2</v>
      </c>
      <c r="M42" s="117">
        <v>-1.7160000000000001E-3</v>
      </c>
      <c r="N42" s="33"/>
    </row>
    <row r="43" spans="1:14" ht="10.5" customHeight="1" x14ac:dyDescent="0.35">
      <c r="A43" s="33"/>
      <c r="B43" s="90" t="s">
        <v>311</v>
      </c>
      <c r="C43" s="14">
        <v>1454</v>
      </c>
      <c r="D43" s="117">
        <v>0.42969499999999999</v>
      </c>
      <c r="E43" s="14">
        <v>3726.04</v>
      </c>
      <c r="F43" s="117">
        <v>5.4019999999999999E-2</v>
      </c>
      <c r="G43" s="117">
        <v>7.9139999999999992E-3</v>
      </c>
      <c r="H43" s="15">
        <v>105.131252</v>
      </c>
      <c r="I43" s="117">
        <v>-4.0710000000000003E-2</v>
      </c>
      <c r="J43" s="117">
        <v>3.0130000000000001E-3</v>
      </c>
      <c r="K43" s="15">
        <v>93.475144</v>
      </c>
      <c r="L43" s="117">
        <v>-6.7270000000000003E-3</v>
      </c>
      <c r="M43" s="117">
        <v>2.1519999999999998E-3</v>
      </c>
      <c r="N43" s="33"/>
    </row>
    <row r="44" spans="1:14" ht="10.5" customHeight="1" x14ac:dyDescent="0.35">
      <c r="A44" s="33"/>
      <c r="B44" s="90" t="s">
        <v>312</v>
      </c>
      <c r="C44" s="14">
        <v>1420</v>
      </c>
      <c r="D44" s="117">
        <v>0.401777</v>
      </c>
      <c r="E44" s="14">
        <v>3766.97</v>
      </c>
      <c r="F44" s="117">
        <v>7.9296000000000005E-2</v>
      </c>
      <c r="G44" s="117">
        <v>1.0985E-2</v>
      </c>
      <c r="H44" s="15">
        <v>105.29336600000001</v>
      </c>
      <c r="I44" s="117">
        <v>-3.9390000000000001E-2</v>
      </c>
      <c r="J44" s="117">
        <v>1.542E-3</v>
      </c>
      <c r="K44" s="15">
        <v>93.437119999999993</v>
      </c>
      <c r="L44" s="117">
        <v>-8.5229999999999993E-3</v>
      </c>
      <c r="M44" s="117">
        <v>-4.0700000000000003E-4</v>
      </c>
      <c r="N44" s="33"/>
    </row>
    <row r="45" spans="1:14" ht="10.5" customHeight="1" x14ac:dyDescent="0.35">
      <c r="A45" s="33"/>
      <c r="B45" s="90" t="s">
        <v>313</v>
      </c>
      <c r="C45" s="14">
        <v>1354</v>
      </c>
      <c r="D45" s="117">
        <v>0.28098400000000001</v>
      </c>
      <c r="E45" s="14">
        <v>3786.15</v>
      </c>
      <c r="F45" s="117">
        <v>8.8313000000000003E-2</v>
      </c>
      <c r="G45" s="117">
        <v>5.091E-3</v>
      </c>
      <c r="H45" s="15">
        <v>104.88471199999999</v>
      </c>
      <c r="I45" s="117">
        <v>-3.6035999999999999E-2</v>
      </c>
      <c r="J45" s="117">
        <v>-3.8809999999999999E-3</v>
      </c>
      <c r="K45" s="15">
        <v>93.539387000000005</v>
      </c>
      <c r="L45" s="117">
        <v>-6.4549999999999998E-3</v>
      </c>
      <c r="M45" s="117">
        <v>1.0950000000000001E-3</v>
      </c>
      <c r="N45" s="33"/>
    </row>
    <row r="46" spans="1:14" ht="10.5" customHeight="1" x14ac:dyDescent="0.35">
      <c r="A46" s="33"/>
      <c r="B46" s="90" t="s">
        <v>314</v>
      </c>
      <c r="C46" s="14">
        <v>1319</v>
      </c>
      <c r="D46" s="117">
        <v>0.17557900000000001</v>
      </c>
      <c r="E46" s="14">
        <v>3784.57</v>
      </c>
      <c r="F46" s="117">
        <v>8.8932999999999998E-2</v>
      </c>
      <c r="G46" s="117">
        <v>-4.1599999999999997E-4</v>
      </c>
      <c r="H46" s="15">
        <v>103.57755899999999</v>
      </c>
      <c r="I46" s="117">
        <v>-4.8043000000000002E-2</v>
      </c>
      <c r="J46" s="117">
        <v>-1.2463E-2</v>
      </c>
      <c r="K46" s="15">
        <v>93.494176999999993</v>
      </c>
      <c r="L46" s="117">
        <v>-6.4549999999999998E-3</v>
      </c>
      <c r="M46" s="117">
        <v>-4.8299999999999998E-4</v>
      </c>
      <c r="N46" s="33"/>
    </row>
    <row r="47" spans="1:14" ht="10.5" customHeight="1" x14ac:dyDescent="0.35">
      <c r="A47" s="33"/>
      <c r="B47" s="90" t="s">
        <v>315</v>
      </c>
      <c r="C47" s="14">
        <v>1438</v>
      </c>
      <c r="D47" s="117">
        <v>0.215554</v>
      </c>
      <c r="E47" s="14">
        <v>3809.89</v>
      </c>
      <c r="F47" s="117">
        <v>7.4829000000000007E-2</v>
      </c>
      <c r="G47" s="117">
        <v>6.6899999999999998E-3</v>
      </c>
      <c r="H47" s="15">
        <v>105.054249</v>
      </c>
      <c r="I47" s="117">
        <v>-3.6396999999999999E-2</v>
      </c>
      <c r="J47" s="117">
        <v>1.4257000000000001E-2</v>
      </c>
      <c r="K47" s="15">
        <v>94.062496999999993</v>
      </c>
      <c r="L47" s="117">
        <v>-1.4009999999999999E-3</v>
      </c>
      <c r="M47" s="117">
        <v>6.0790000000000002E-3</v>
      </c>
      <c r="N47" s="33"/>
    </row>
    <row r="48" spans="1:14" ht="10.5" customHeight="1" x14ac:dyDescent="0.35">
      <c r="A48" s="33"/>
      <c r="B48" s="90" t="s">
        <v>316</v>
      </c>
      <c r="C48" s="14">
        <v>1409</v>
      </c>
      <c r="D48" s="117">
        <v>0.10164190774042225</v>
      </c>
      <c r="E48" s="14">
        <v>3802.8173953158266</v>
      </c>
      <c r="F48" s="117">
        <v>6.552449346983269E-2</v>
      </c>
      <c r="G48" s="117">
        <v>-1.8564877764301047E-3</v>
      </c>
      <c r="H48" s="15">
        <v>103.95699077359812</v>
      </c>
      <c r="I48" s="117">
        <v>-5.1536500132774554E-2</v>
      </c>
      <c r="J48" s="117">
        <v>-1.0444681620988105E-2</v>
      </c>
      <c r="K48" s="15">
        <v>93.949311568488213</v>
      </c>
      <c r="L48" s="117">
        <v>-4.7891612515235105E-3</v>
      </c>
      <c r="M48" s="117">
        <v>-1.2032952413999487E-3</v>
      </c>
      <c r="N48" s="33"/>
    </row>
    <row r="49" spans="1:14" ht="10.5" customHeight="1" x14ac:dyDescent="0.35">
      <c r="A49" s="33"/>
      <c r="B49" s="90" t="s">
        <v>361</v>
      </c>
      <c r="C49" s="14">
        <v>1444</v>
      </c>
      <c r="D49" s="117">
        <v>0.11591962905718711</v>
      </c>
      <c r="E49" s="14">
        <v>3784.1202493074802</v>
      </c>
      <c r="F49" s="117">
        <v>5.6513067002560202E-2</v>
      </c>
      <c r="G49" s="117">
        <v>-4.9166562747338105E-3</v>
      </c>
      <c r="H49" s="15">
        <v>104.83693905817171</v>
      </c>
      <c r="I49" s="117">
        <v>-3.7458582839419052E-2</v>
      </c>
      <c r="J49" s="117">
        <v>8.4645417111963717E-3</v>
      </c>
      <c r="K49" s="15">
        <v>93.713303324099726</v>
      </c>
      <c r="L49" s="117">
        <v>-2.9248753018187301E-3</v>
      </c>
      <c r="M49" s="117">
        <v>-2.5120806150499275E-3</v>
      </c>
      <c r="N49" s="33"/>
    </row>
    <row r="50" spans="1:14" ht="10.5" customHeight="1" x14ac:dyDescent="0.35">
      <c r="A50" s="33"/>
      <c r="B50" s="90" t="s">
        <v>317</v>
      </c>
      <c r="C50" s="14">
        <v>1363</v>
      </c>
      <c r="D50" s="117">
        <v>5.8229813664596231E-2</v>
      </c>
      <c r="E50" s="14">
        <v>3782.0749376375638</v>
      </c>
      <c r="F50" s="117">
        <v>4.7095569178580821E-2</v>
      </c>
      <c r="G50" s="117">
        <v>-5.4049859284743818E-4</v>
      </c>
      <c r="H50" s="15">
        <v>105.91462949376395</v>
      </c>
      <c r="I50" s="117">
        <v>-9.560666201849477E-3</v>
      </c>
      <c r="J50" s="117">
        <v>1.0279682383651512E-2</v>
      </c>
      <c r="K50" s="15">
        <v>93.507549523110853</v>
      </c>
      <c r="L50" s="117">
        <v>-4.8961802562796919E-3</v>
      </c>
      <c r="M50" s="117">
        <v>-2.1955666238475668E-3</v>
      </c>
      <c r="N50" s="33"/>
    </row>
    <row r="51" spans="1:14" ht="10.5" customHeight="1" x14ac:dyDescent="0.35">
      <c r="A51" s="33"/>
      <c r="B51" s="90" t="s">
        <v>318</v>
      </c>
      <c r="C51" s="14">
        <v>1351</v>
      </c>
      <c r="D51" s="117">
        <v>-1.6023306627822254E-2</v>
      </c>
      <c r="E51" s="14">
        <v>3794.9531680236864</v>
      </c>
      <c r="F51" s="117">
        <v>3.164198489115666E-2</v>
      </c>
      <c r="G51" s="117">
        <v>3.4050701264440875E-3</v>
      </c>
      <c r="H51" s="15">
        <v>106.25747594374546</v>
      </c>
      <c r="I51" s="117">
        <v>4.8697655105232052E-3</v>
      </c>
      <c r="J51" s="117">
        <v>3.2370074995324849E-3</v>
      </c>
      <c r="K51" s="15">
        <v>93.667216876387926</v>
      </c>
      <c r="L51" s="117">
        <v>-4.3420984566012732E-3</v>
      </c>
      <c r="M51" s="117">
        <v>1.7075343551551381E-3</v>
      </c>
      <c r="N51" s="33"/>
    </row>
    <row r="52" spans="1:14" ht="10.5" customHeight="1" x14ac:dyDescent="0.35">
      <c r="A52" s="33"/>
      <c r="B52" s="90" t="s">
        <v>309</v>
      </c>
      <c r="C52" s="14">
        <v>1310</v>
      </c>
      <c r="D52" s="117">
        <v>-0.1070211315610089</v>
      </c>
      <c r="E52" s="14">
        <v>3827.5442748091605</v>
      </c>
      <c r="F52" s="117">
        <v>3.849102625929901E-2</v>
      </c>
      <c r="G52" s="117">
        <v>8.5880129062163579E-3</v>
      </c>
      <c r="H52" s="15">
        <v>105.13001526717547</v>
      </c>
      <c r="I52" s="117">
        <v>-5.7232379717864212E-4</v>
      </c>
      <c r="J52" s="117">
        <v>-1.0610648018468782E-2</v>
      </c>
      <c r="K52" s="15">
        <v>93.767458015267096</v>
      </c>
      <c r="L52" s="117">
        <v>2.5684362476026124E-3</v>
      </c>
      <c r="M52" s="117">
        <v>1.0701838084017368E-3</v>
      </c>
      <c r="N52" s="33"/>
    </row>
    <row r="53" spans="1:14" ht="10.5" customHeight="1" x14ac:dyDescent="0.35">
      <c r="A53" s="33"/>
      <c r="B53" s="90" t="s">
        <v>320</v>
      </c>
      <c r="C53" s="14">
        <v>1179</v>
      </c>
      <c r="D53" s="117">
        <v>-0.20013568521031211</v>
      </c>
      <c r="E53" s="14">
        <v>3827.1626802374899</v>
      </c>
      <c r="F53" s="117">
        <v>3.8954813205237082E-2</v>
      </c>
      <c r="G53" s="117">
        <v>-9.969697128831001E-5</v>
      </c>
      <c r="H53" s="15">
        <v>105.34681933842236</v>
      </c>
      <c r="I53" s="117">
        <v>-8.3840826953951453E-4</v>
      </c>
      <c r="J53" s="117">
        <v>2.0622471203481929E-3</v>
      </c>
      <c r="K53" s="15">
        <v>93.739304495335006</v>
      </c>
      <c r="L53" s="117">
        <v>3.2603542736240332E-3</v>
      </c>
      <c r="M53" s="117">
        <v>-3.0024830072183928E-4</v>
      </c>
      <c r="N53" s="33"/>
    </row>
    <row r="54" spans="1:14" ht="10.5" customHeight="1" x14ac:dyDescent="0.35">
      <c r="A54" s="33"/>
      <c r="B54" s="90" t="s">
        <v>310</v>
      </c>
      <c r="C54" s="14">
        <v>1106</v>
      </c>
      <c r="D54" s="117">
        <v>-0.25270270270270268</v>
      </c>
      <c r="E54" s="14">
        <v>3870.5014285714287</v>
      </c>
      <c r="F54" s="117">
        <v>4.699177452398029E-2</v>
      </c>
      <c r="G54" s="117">
        <v>1.1323989063158901E-2</v>
      </c>
      <c r="H54" s="15">
        <v>104.21283001808325</v>
      </c>
      <c r="I54" s="117">
        <v>-5.7493687150173001E-3</v>
      </c>
      <c r="J54" s="117">
        <v>-1.0764343218528705E-2</v>
      </c>
      <c r="K54" s="15">
        <v>93.884629294755982</v>
      </c>
      <c r="L54" s="117">
        <v>6.5425353348591564E-3</v>
      </c>
      <c r="M54" s="117">
        <v>1.5503080613128439E-3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90" t="s">
        <v>364</v>
      </c>
      <c r="C59" s="14">
        <v>2453</v>
      </c>
      <c r="D59" s="117">
        <v>0.29445900000000003</v>
      </c>
      <c r="E59" s="14">
        <v>3445.15</v>
      </c>
      <c r="F59" s="117">
        <v>3.8530000000000002E-2</v>
      </c>
      <c r="G59" s="117">
        <v>3.5720000000000001E-3</v>
      </c>
      <c r="H59" s="15">
        <v>105.646486</v>
      </c>
      <c r="I59" s="117">
        <v>-1.8710000000000001E-2</v>
      </c>
      <c r="J59" s="117">
        <v>1.0286E-2</v>
      </c>
      <c r="K59" s="15">
        <v>101.089026</v>
      </c>
      <c r="L59" s="117">
        <v>3.1150000000000001E-3</v>
      </c>
      <c r="M59" s="117">
        <v>-1.2329999999999999E-3</v>
      </c>
      <c r="N59" s="33"/>
    </row>
    <row r="60" spans="1:14" ht="10.5" customHeight="1" x14ac:dyDescent="0.35">
      <c r="A60" s="33"/>
      <c r="B60" s="90" t="s">
        <v>311</v>
      </c>
      <c r="C60" s="14">
        <v>2394</v>
      </c>
      <c r="D60" s="117">
        <v>0.26199299999999998</v>
      </c>
      <c r="E60" s="14">
        <v>3480.39</v>
      </c>
      <c r="F60" s="117">
        <v>3.8831999999999998E-2</v>
      </c>
      <c r="G60" s="117">
        <v>1.023E-2</v>
      </c>
      <c r="H60" s="15">
        <v>106.131086</v>
      </c>
      <c r="I60" s="117">
        <v>-1.1431E-2</v>
      </c>
      <c r="J60" s="117">
        <v>4.5869999999999999E-3</v>
      </c>
      <c r="K60" s="15">
        <v>100.948638</v>
      </c>
      <c r="L60" s="117">
        <v>1.4289999999999999E-3</v>
      </c>
      <c r="M60" s="117">
        <v>-1.389E-3</v>
      </c>
      <c r="N60" s="33"/>
    </row>
    <row r="61" spans="1:14" ht="10.5" customHeight="1" x14ac:dyDescent="0.35">
      <c r="A61" s="33"/>
      <c r="B61" s="90" t="s">
        <v>312</v>
      </c>
      <c r="C61" s="14">
        <v>2274</v>
      </c>
      <c r="D61" s="117">
        <v>0.14501500000000001</v>
      </c>
      <c r="E61" s="14">
        <v>3464.49</v>
      </c>
      <c r="F61" s="117">
        <v>3.5298999999999997E-2</v>
      </c>
      <c r="G61" s="117">
        <v>-4.5690000000000001E-3</v>
      </c>
      <c r="H61" s="15">
        <v>106.13397500000001</v>
      </c>
      <c r="I61" s="117">
        <v>-9.4719999999999995E-3</v>
      </c>
      <c r="J61" s="117">
        <v>2.6999999999999999E-5</v>
      </c>
      <c r="K61" s="15">
        <v>100.90710199999999</v>
      </c>
      <c r="L61" s="117">
        <v>3.5829999999999998E-3</v>
      </c>
      <c r="M61" s="117">
        <v>-4.1100000000000002E-4</v>
      </c>
      <c r="N61" s="33"/>
    </row>
    <row r="62" spans="1:14" ht="10.5" customHeight="1" x14ac:dyDescent="0.35">
      <c r="A62" s="33"/>
      <c r="B62" s="90" t="s">
        <v>313</v>
      </c>
      <c r="C62" s="14">
        <v>2134</v>
      </c>
      <c r="D62" s="117">
        <v>0.103413</v>
      </c>
      <c r="E62" s="14">
        <v>3469.57</v>
      </c>
      <c r="F62" s="117">
        <v>3.4118999999999997E-2</v>
      </c>
      <c r="G62" s="117">
        <v>1.4649999999999999E-3</v>
      </c>
      <c r="H62" s="15">
        <v>105.113477</v>
      </c>
      <c r="I62" s="117">
        <v>-1.5405E-2</v>
      </c>
      <c r="J62" s="117">
        <v>-9.6150000000000003E-3</v>
      </c>
      <c r="K62" s="15">
        <v>100.90172</v>
      </c>
      <c r="L62" s="117">
        <v>3.4819999999999999E-3</v>
      </c>
      <c r="M62" s="117">
        <v>-5.3000000000000001E-5</v>
      </c>
      <c r="N62" s="33"/>
    </row>
    <row r="63" spans="1:14" ht="10.5" customHeight="1" x14ac:dyDescent="0.35">
      <c r="A63" s="33"/>
      <c r="B63" s="90" t="s">
        <v>314</v>
      </c>
      <c r="C63" s="14">
        <v>2040</v>
      </c>
      <c r="D63" s="117">
        <v>4.431E-3</v>
      </c>
      <c r="E63" s="14">
        <v>3522.42</v>
      </c>
      <c r="F63" s="117">
        <v>4.5546000000000003E-2</v>
      </c>
      <c r="G63" s="117">
        <v>1.5233999999999999E-2</v>
      </c>
      <c r="H63" s="15">
        <v>104.713211</v>
      </c>
      <c r="I63" s="117">
        <v>-2.5498E-2</v>
      </c>
      <c r="J63" s="117">
        <v>-3.8080000000000002E-3</v>
      </c>
      <c r="K63" s="15">
        <v>101.627353</v>
      </c>
      <c r="L63" s="117">
        <v>1.2435999999999999E-2</v>
      </c>
      <c r="M63" s="117">
        <v>7.1910000000000003E-3</v>
      </c>
      <c r="N63" s="33"/>
    </row>
    <row r="64" spans="1:14" ht="10.5" customHeight="1" x14ac:dyDescent="0.35">
      <c r="A64" s="33"/>
      <c r="B64" s="90" t="s">
        <v>315</v>
      </c>
      <c r="C64" s="14">
        <v>2083</v>
      </c>
      <c r="D64" s="117">
        <v>-3.0261E-2</v>
      </c>
      <c r="E64" s="14">
        <v>3511.69</v>
      </c>
      <c r="F64" s="117">
        <v>3.7601999999999997E-2</v>
      </c>
      <c r="G64" s="117">
        <v>-3.0469999999999998E-3</v>
      </c>
      <c r="H64" s="15">
        <v>105.163658</v>
      </c>
      <c r="I64" s="117">
        <v>-1.6112999999999999E-2</v>
      </c>
      <c r="J64" s="117">
        <v>4.3020000000000003E-3</v>
      </c>
      <c r="K64" s="15">
        <v>101.712895</v>
      </c>
      <c r="L64" s="117">
        <v>1.4541E-2</v>
      </c>
      <c r="M64" s="117">
        <v>8.4199999999999998E-4</v>
      </c>
      <c r="N64" s="33"/>
    </row>
    <row r="65" spans="1:14" ht="10.5" customHeight="1" x14ac:dyDescent="0.35">
      <c r="A65" s="33"/>
      <c r="B65" s="90" t="s">
        <v>316</v>
      </c>
      <c r="C65" s="14">
        <v>1969</v>
      </c>
      <c r="D65" s="117">
        <v>-0.10783869506116905</v>
      </c>
      <c r="E65" s="14">
        <v>3483.8997409852727</v>
      </c>
      <c r="F65" s="117">
        <v>3.0309891576465464E-2</v>
      </c>
      <c r="G65" s="117">
        <v>-7.9134281488025815E-3</v>
      </c>
      <c r="H65" s="15">
        <v>104.76774504824786</v>
      </c>
      <c r="I65" s="117">
        <v>-1.1215064160092214E-2</v>
      </c>
      <c r="J65" s="117">
        <v>-3.7647334059445203E-3</v>
      </c>
      <c r="K65" s="15">
        <v>101.70464702894866</v>
      </c>
      <c r="L65" s="117">
        <v>1.5912211440272328E-2</v>
      </c>
      <c r="M65" s="117">
        <v>-8.1089366696929233E-5</v>
      </c>
      <c r="N65" s="33"/>
    </row>
    <row r="66" spans="1:14" ht="10.5" customHeight="1" x14ac:dyDescent="0.35">
      <c r="A66" s="33"/>
      <c r="B66" s="90" t="s">
        <v>361</v>
      </c>
      <c r="C66" s="14">
        <v>2011</v>
      </c>
      <c r="D66" s="117">
        <v>-0.14279624893435638</v>
      </c>
      <c r="E66" s="14">
        <v>3500.8438438587768</v>
      </c>
      <c r="F66" s="117">
        <v>2.636135601442291E-2</v>
      </c>
      <c r="G66" s="117">
        <v>4.863544916109408E-3</v>
      </c>
      <c r="H66" s="15">
        <v>105.0562605668821</v>
      </c>
      <c r="I66" s="117">
        <v>1.561080387835867E-3</v>
      </c>
      <c r="J66" s="117">
        <v>2.7538582461745786E-3</v>
      </c>
      <c r="K66" s="15">
        <v>101.60865241173542</v>
      </c>
      <c r="L66" s="117">
        <v>1.2346881939916177E-2</v>
      </c>
      <c r="M66" s="117">
        <v>-9.4385674615160564E-4</v>
      </c>
      <c r="N66" s="33"/>
    </row>
    <row r="67" spans="1:14" ht="10.5" customHeight="1" x14ac:dyDescent="0.35">
      <c r="A67" s="33"/>
      <c r="B67" s="90" t="s">
        <v>317</v>
      </c>
      <c r="C67" s="14">
        <v>1869</v>
      </c>
      <c r="D67" s="117">
        <v>-0.1726427622841965</v>
      </c>
      <c r="E67" s="14">
        <v>3524.2287800963086</v>
      </c>
      <c r="F67" s="117">
        <v>2.8473053483095256E-2</v>
      </c>
      <c r="G67" s="117">
        <v>6.6797998655534485E-3</v>
      </c>
      <c r="H67" s="15">
        <v>102.89594435527009</v>
      </c>
      <c r="I67" s="117">
        <v>-2.3900103456507393E-2</v>
      </c>
      <c r="J67" s="117">
        <v>-2.0563421922263125E-2</v>
      </c>
      <c r="K67" s="15">
        <v>101.67252006420526</v>
      </c>
      <c r="L67" s="117">
        <v>8.6834616970268286E-3</v>
      </c>
      <c r="M67" s="117">
        <v>6.2856509710451647E-4</v>
      </c>
      <c r="N67" s="33"/>
    </row>
    <row r="68" spans="1:14" ht="10.5" customHeight="1" x14ac:dyDescent="0.35">
      <c r="A68" s="33"/>
      <c r="B68" s="90" t="s">
        <v>318</v>
      </c>
      <c r="C68" s="14">
        <v>1796</v>
      </c>
      <c r="D68" s="117">
        <v>-0.23769100169779289</v>
      </c>
      <c r="E68" s="14">
        <v>3547.7087249443207</v>
      </c>
      <c r="F68" s="117">
        <v>3.7709818113485838E-2</v>
      </c>
      <c r="G68" s="117">
        <v>6.6624349079205114E-3</v>
      </c>
      <c r="H68" s="15">
        <v>102.41833518930973</v>
      </c>
      <c r="I68" s="117">
        <v>-2.9079469224233212E-2</v>
      </c>
      <c r="J68" s="117">
        <v>-4.6416714376157353E-3</v>
      </c>
      <c r="K68" s="15">
        <v>102.14613585746098</v>
      </c>
      <c r="L68" s="117">
        <v>1.1658235688040808E-2</v>
      </c>
      <c r="M68" s="117">
        <v>4.6582478034047359E-3</v>
      </c>
      <c r="N68" s="33"/>
    </row>
    <row r="69" spans="1:14" ht="10.5" customHeight="1" x14ac:dyDescent="0.35">
      <c r="A69" s="33"/>
      <c r="B69" s="90" t="s">
        <v>309</v>
      </c>
      <c r="C69" s="14">
        <v>1765</v>
      </c>
      <c r="D69" s="117">
        <v>-0.27306425041186166</v>
      </c>
      <c r="E69" s="14">
        <v>3524.377076487252</v>
      </c>
      <c r="F69" s="117">
        <v>3.4124930264690212E-2</v>
      </c>
      <c r="G69" s="117">
        <v>-6.5765400335775492E-3</v>
      </c>
      <c r="H69" s="15">
        <v>102.6287988668556</v>
      </c>
      <c r="I69" s="117">
        <v>-2.2052618987988493E-2</v>
      </c>
      <c r="J69" s="117">
        <v>2.0549414043575798E-3</v>
      </c>
      <c r="K69" s="15">
        <v>102.03070821529741</v>
      </c>
      <c r="L69" s="117">
        <v>9.6033324893540772E-3</v>
      </c>
      <c r="M69" s="117">
        <v>-1.1300245593689473E-3</v>
      </c>
      <c r="N69" s="33"/>
    </row>
    <row r="70" spans="1:14" ht="10.5" customHeight="1" x14ac:dyDescent="0.35">
      <c r="A70" s="33"/>
      <c r="B70" s="90" t="s">
        <v>320</v>
      </c>
      <c r="C70" s="14">
        <v>1715</v>
      </c>
      <c r="D70" s="117">
        <v>-0.29423868312757206</v>
      </c>
      <c r="E70" s="14">
        <v>3531.1315510204072</v>
      </c>
      <c r="F70" s="117">
        <v>2.8618747939362477E-2</v>
      </c>
      <c r="G70" s="117">
        <v>1.9165016644266952E-3</v>
      </c>
      <c r="H70" s="15">
        <v>101.70429154518966</v>
      </c>
      <c r="I70" s="117">
        <v>-2.7413034153091043E-2</v>
      </c>
      <c r="J70" s="117">
        <v>-9.0082640727905394E-3</v>
      </c>
      <c r="K70" s="15">
        <v>102.18631486880469</v>
      </c>
      <c r="L70" s="117">
        <v>9.6080442935997379E-3</v>
      </c>
      <c r="M70" s="117">
        <v>1.5250962796311551E-3</v>
      </c>
      <c r="N70" s="33"/>
    </row>
    <row r="71" spans="1:14" ht="10.5" customHeight="1" x14ac:dyDescent="0.35">
      <c r="A71" s="33"/>
      <c r="B71" s="90" t="s">
        <v>310</v>
      </c>
      <c r="C71" s="14">
        <v>1576</v>
      </c>
      <c r="D71" s="117">
        <v>-0.35752140236445173</v>
      </c>
      <c r="E71" s="14">
        <v>3507.2636484771574</v>
      </c>
      <c r="F71" s="117">
        <v>1.8029422083563951E-2</v>
      </c>
      <c r="G71" s="117">
        <v>-6.7592787746332261E-3</v>
      </c>
      <c r="H71" s="15">
        <v>102.45875000000011</v>
      </c>
      <c r="I71" s="117">
        <v>-3.0173610672980078E-2</v>
      </c>
      <c r="J71" s="117">
        <v>7.4181575167378E-3</v>
      </c>
      <c r="K71" s="15">
        <v>101.75128807106604</v>
      </c>
      <c r="L71" s="117">
        <v>6.5512787738852829E-3</v>
      </c>
      <c r="M71" s="117">
        <v>-4.2571923480866358E-3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1413</v>
      </c>
      <c r="D76" s="117">
        <v>1.8745000000000001E-2</v>
      </c>
      <c r="E76" s="14">
        <v>3233</v>
      </c>
      <c r="F76" s="117">
        <v>6.2269999999999999E-2</v>
      </c>
      <c r="G76" s="117">
        <v>1.3046E-2</v>
      </c>
      <c r="H76" s="15">
        <v>131.35567599999999</v>
      </c>
      <c r="I76" s="117">
        <v>-4.9818000000000001E-2</v>
      </c>
      <c r="J76" s="117">
        <v>-1.1299999999999999E-2</v>
      </c>
      <c r="K76" s="15">
        <v>102.496978</v>
      </c>
      <c r="L76" s="117">
        <v>-4.5490000000000001E-3</v>
      </c>
      <c r="M76" s="117">
        <v>-7.9100000000000004E-4</v>
      </c>
      <c r="N76" s="33"/>
    </row>
    <row r="77" spans="1:14" ht="10.5" customHeight="1" x14ac:dyDescent="0.35">
      <c r="A77" s="33"/>
      <c r="B77" s="90" t="s">
        <v>311</v>
      </c>
      <c r="C77" s="14">
        <v>1340</v>
      </c>
      <c r="D77" s="117">
        <v>-6.8150000000000002E-2</v>
      </c>
      <c r="E77" s="14">
        <v>3283.74</v>
      </c>
      <c r="F77" s="117">
        <v>6.5972000000000003E-2</v>
      </c>
      <c r="G77" s="117">
        <v>1.5695000000000001E-2</v>
      </c>
      <c r="H77" s="15">
        <v>129.61083600000001</v>
      </c>
      <c r="I77" s="117">
        <v>-7.5123999999999996E-2</v>
      </c>
      <c r="J77" s="117">
        <v>-1.3283E-2</v>
      </c>
      <c r="K77" s="15">
        <v>102.413224</v>
      </c>
      <c r="L77" s="117">
        <v>-1.0540000000000001E-2</v>
      </c>
      <c r="M77" s="117">
        <v>-8.1700000000000002E-4</v>
      </c>
      <c r="N77" s="33"/>
    </row>
    <row r="78" spans="1:14" ht="10.5" customHeight="1" x14ac:dyDescent="0.35">
      <c r="A78" s="33"/>
      <c r="B78" s="90" t="s">
        <v>312</v>
      </c>
      <c r="C78" s="14">
        <v>1259</v>
      </c>
      <c r="D78" s="117">
        <v>-0.133517</v>
      </c>
      <c r="E78" s="14">
        <v>3263.98</v>
      </c>
      <c r="F78" s="117">
        <v>5.6437000000000001E-2</v>
      </c>
      <c r="G78" s="117">
        <v>-6.019E-3</v>
      </c>
      <c r="H78" s="15">
        <v>129.31899899999999</v>
      </c>
      <c r="I78" s="117">
        <v>-7.6413999999999996E-2</v>
      </c>
      <c r="J78" s="117">
        <v>-2.2520000000000001E-3</v>
      </c>
      <c r="K78" s="15">
        <v>102.255218</v>
      </c>
      <c r="L78" s="117">
        <v>-9.6399999999999993E-3</v>
      </c>
      <c r="M78" s="117">
        <v>-1.5430000000000001E-3</v>
      </c>
      <c r="N78" s="33"/>
    </row>
    <row r="79" spans="1:14" ht="10.5" customHeight="1" x14ac:dyDescent="0.35">
      <c r="A79" s="33"/>
      <c r="B79" s="90" t="s">
        <v>313</v>
      </c>
      <c r="C79" s="14">
        <v>1182</v>
      </c>
      <c r="D79" s="117">
        <v>-0.19591800000000001</v>
      </c>
      <c r="E79" s="14">
        <v>3254.13</v>
      </c>
      <c r="F79" s="117">
        <v>4.8406999999999999E-2</v>
      </c>
      <c r="G79" s="117">
        <v>-3.0170000000000002E-3</v>
      </c>
      <c r="H79" s="15">
        <v>128.403536</v>
      </c>
      <c r="I79" s="117">
        <v>-8.7772000000000003E-2</v>
      </c>
      <c r="J79" s="117">
        <v>-7.0790000000000002E-3</v>
      </c>
      <c r="K79" s="15">
        <v>102.188299</v>
      </c>
      <c r="L79" s="117">
        <v>-9.4699999999999993E-3</v>
      </c>
      <c r="M79" s="117">
        <v>-6.5399999999999996E-4</v>
      </c>
      <c r="N79" s="33"/>
    </row>
    <row r="80" spans="1:14" ht="10.5" customHeight="1" x14ac:dyDescent="0.35">
      <c r="A80" s="33"/>
      <c r="B80" s="90" t="s">
        <v>314</v>
      </c>
      <c r="C80" s="14">
        <v>1101</v>
      </c>
      <c r="D80" s="117">
        <v>-0.26843899999999998</v>
      </c>
      <c r="E80" s="14">
        <v>3273.15</v>
      </c>
      <c r="F80" s="117">
        <v>5.4418000000000001E-2</v>
      </c>
      <c r="G80" s="117">
        <v>5.8459999999999996E-3</v>
      </c>
      <c r="H80" s="15">
        <v>129.11832000000001</v>
      </c>
      <c r="I80" s="117">
        <v>-7.7711000000000002E-2</v>
      </c>
      <c r="J80" s="117">
        <v>5.5669999999999999E-3</v>
      </c>
      <c r="K80" s="15">
        <v>102.636349</v>
      </c>
      <c r="L80" s="117">
        <v>-1.454E-3</v>
      </c>
      <c r="M80" s="117">
        <v>4.385E-3</v>
      </c>
      <c r="N80" s="33"/>
    </row>
    <row r="81" spans="1:14" ht="10.5" customHeight="1" x14ac:dyDescent="0.35">
      <c r="A81" s="33"/>
      <c r="B81" s="90" t="s">
        <v>315</v>
      </c>
      <c r="C81" s="14">
        <v>1134</v>
      </c>
      <c r="D81" s="117">
        <v>-0.25247199999999997</v>
      </c>
      <c r="E81" s="14">
        <v>3270.69</v>
      </c>
      <c r="F81" s="117">
        <v>4.9588E-2</v>
      </c>
      <c r="G81" s="117">
        <v>-7.5199999999999996E-4</v>
      </c>
      <c r="H81" s="15">
        <v>129.77611099999999</v>
      </c>
      <c r="I81" s="117">
        <v>-6.7861000000000005E-2</v>
      </c>
      <c r="J81" s="117">
        <v>5.0939999999999996E-3</v>
      </c>
      <c r="K81" s="15">
        <v>102.819339</v>
      </c>
      <c r="L81" s="117">
        <v>2.1000000000000001E-4</v>
      </c>
      <c r="M81" s="117">
        <v>1.7830000000000001E-3</v>
      </c>
      <c r="N81" s="33"/>
    </row>
    <row r="82" spans="1:14" ht="10.5" customHeight="1" x14ac:dyDescent="0.35">
      <c r="A82" s="33"/>
      <c r="B82" s="90" t="s">
        <v>316</v>
      </c>
      <c r="C82" s="14">
        <v>1009</v>
      </c>
      <c r="D82" s="117">
        <v>-0.36460957178841313</v>
      </c>
      <c r="E82" s="14">
        <v>3350.8483647175422</v>
      </c>
      <c r="F82" s="117">
        <v>7.5144740093617823E-2</v>
      </c>
      <c r="G82" s="117">
        <v>2.4508769463594371E-2</v>
      </c>
      <c r="H82" s="15">
        <v>128.63258671952431</v>
      </c>
      <c r="I82" s="117">
        <v>-6.714478233015897E-2</v>
      </c>
      <c r="J82" s="117">
        <v>-8.8115168638992492E-3</v>
      </c>
      <c r="K82" s="15">
        <v>102.90477700693789</v>
      </c>
      <c r="L82" s="117">
        <v>2.5308911306414217E-3</v>
      </c>
      <c r="M82" s="117">
        <v>8.3095635258945144E-4</v>
      </c>
      <c r="N82" s="33"/>
    </row>
    <row r="83" spans="1:14" ht="10.5" customHeight="1" x14ac:dyDescent="0.35">
      <c r="A83" s="33"/>
      <c r="B83" s="90" t="s">
        <v>361</v>
      </c>
      <c r="C83" s="14">
        <v>1137</v>
      </c>
      <c r="D83" s="117">
        <v>-0.29858112276372606</v>
      </c>
      <c r="E83" s="14">
        <v>3266.7959542656113</v>
      </c>
      <c r="F83" s="117">
        <v>5.3113563333178737E-2</v>
      </c>
      <c r="G83" s="117">
        <v>-2.5083919444685465E-2</v>
      </c>
      <c r="H83" s="15">
        <v>131.54855760773995</v>
      </c>
      <c r="I83" s="117">
        <v>-4.3399397885270585E-2</v>
      </c>
      <c r="J83" s="117">
        <v>2.2668990514617793E-2</v>
      </c>
      <c r="K83" s="15">
        <v>102.52785400175932</v>
      </c>
      <c r="L83" s="117">
        <v>7.1099254924678057E-4</v>
      </c>
      <c r="M83" s="117">
        <v>-3.6628329232292201E-3</v>
      </c>
      <c r="N83" s="33"/>
    </row>
    <row r="84" spans="1:14" ht="10.5" customHeight="1" x14ac:dyDescent="0.35">
      <c r="A84" s="33"/>
      <c r="B84" s="90" t="s">
        <v>317</v>
      </c>
      <c r="C84" s="14">
        <v>1083</v>
      </c>
      <c r="D84" s="117">
        <v>-0.29812054439403757</v>
      </c>
      <c r="E84" s="14">
        <v>3254.5530932594643</v>
      </c>
      <c r="F84" s="117">
        <v>4.067182554463189E-2</v>
      </c>
      <c r="G84" s="117">
        <v>-3.7476662691959817E-3</v>
      </c>
      <c r="H84" s="15">
        <v>132.198457987073</v>
      </c>
      <c r="I84" s="117">
        <v>-2.411726141113979E-2</v>
      </c>
      <c r="J84" s="117">
        <v>4.9403839247783576E-3</v>
      </c>
      <c r="K84" s="15">
        <v>102.61962142197602</v>
      </c>
      <c r="L84" s="117">
        <v>3.3162471934373716E-3</v>
      </c>
      <c r="M84" s="117">
        <v>8.950486783341205E-4</v>
      </c>
      <c r="N84" s="33"/>
    </row>
    <row r="85" spans="1:14" ht="10.5" customHeight="1" x14ac:dyDescent="0.35">
      <c r="A85" s="33"/>
      <c r="B85" s="90" t="s">
        <v>318</v>
      </c>
      <c r="C85" s="14">
        <v>1014</v>
      </c>
      <c r="D85" s="117">
        <v>-0.30500342700479777</v>
      </c>
      <c r="E85" s="14">
        <v>3314.4033530571992</v>
      </c>
      <c r="F85" s="117">
        <v>4.969967875696879E-2</v>
      </c>
      <c r="G85" s="117">
        <v>1.8389701468288111E-2</v>
      </c>
      <c r="H85" s="15">
        <v>132.94433925049324</v>
      </c>
      <c r="I85" s="117">
        <v>-1.6575047688197397E-2</v>
      </c>
      <c r="J85" s="117">
        <v>5.6421328567477502E-3</v>
      </c>
      <c r="K85" s="15">
        <v>102.59000000000034</v>
      </c>
      <c r="L85" s="117">
        <v>1.2234448420724853E-3</v>
      </c>
      <c r="M85" s="117">
        <v>-2.8865261404420473E-4</v>
      </c>
      <c r="N85" s="33"/>
    </row>
    <row r="86" spans="1:14" ht="10.5" customHeight="1" x14ac:dyDescent="0.35">
      <c r="A86" s="33"/>
      <c r="B86" s="90" t="s">
        <v>309</v>
      </c>
      <c r="C86" s="14">
        <v>985</v>
      </c>
      <c r="D86" s="117">
        <v>-0.32672590567327409</v>
      </c>
      <c r="E86" s="14">
        <v>3294.3715736040608</v>
      </c>
      <c r="F86" s="117">
        <v>4.3489604689780803E-2</v>
      </c>
      <c r="G86" s="117">
        <v>-6.0438568633057743E-3</v>
      </c>
      <c r="H86" s="15">
        <v>132.73239593908616</v>
      </c>
      <c r="I86" s="117">
        <v>-7.7969330321854269E-3</v>
      </c>
      <c r="J86" s="117">
        <v>-1.5942259189218877E-3</v>
      </c>
      <c r="K86" s="15">
        <v>102.62818274111677</v>
      </c>
      <c r="L86" s="117">
        <v>3.6675442965508065E-3</v>
      </c>
      <c r="M86" s="117">
        <v>3.7218774847880276E-4</v>
      </c>
      <c r="N86" s="33"/>
    </row>
    <row r="87" spans="1:14" ht="10.5" customHeight="1" x14ac:dyDescent="0.35">
      <c r="A87" s="33"/>
      <c r="B87" s="90" t="s">
        <v>320</v>
      </c>
      <c r="C87" s="14">
        <v>951</v>
      </c>
      <c r="D87" s="117">
        <v>-0.35743243243243239</v>
      </c>
      <c r="E87" s="14">
        <v>3318.4079915878024</v>
      </c>
      <c r="F87" s="117">
        <v>3.9809059704423388E-2</v>
      </c>
      <c r="G87" s="117">
        <v>7.2962073180609099E-3</v>
      </c>
      <c r="H87" s="15">
        <v>131.35240799158777</v>
      </c>
      <c r="I87" s="117">
        <v>-1.1324194321907233E-2</v>
      </c>
      <c r="J87" s="117">
        <v>-1.0396768156974323E-2</v>
      </c>
      <c r="K87" s="15">
        <v>102.56831756046287</v>
      </c>
      <c r="L87" s="117">
        <v>-9.5049627429566463E-5</v>
      </c>
      <c r="M87" s="117">
        <v>-5.8332106303504716E-4</v>
      </c>
      <c r="N87" s="33"/>
    </row>
    <row r="88" spans="1:14" ht="10.5" customHeight="1" x14ac:dyDescent="0.35">
      <c r="A88" s="33"/>
      <c r="B88" s="90" t="s">
        <v>310</v>
      </c>
      <c r="C88" s="14">
        <v>896</v>
      </c>
      <c r="D88" s="117">
        <v>-0.36588818117480537</v>
      </c>
      <c r="E88" s="14">
        <v>3309.9051339285716</v>
      </c>
      <c r="F88" s="117">
        <v>2.3788217623443186E-2</v>
      </c>
      <c r="G88" s="117">
        <v>-2.5623303948114629E-3</v>
      </c>
      <c r="H88" s="15">
        <v>132.95489955357138</v>
      </c>
      <c r="I88" s="117">
        <v>1.2174758921278173E-2</v>
      </c>
      <c r="J88" s="117">
        <v>1.2199940499653783E-2</v>
      </c>
      <c r="K88" s="15">
        <v>102.93684151785718</v>
      </c>
      <c r="L88" s="117">
        <v>4.2914773227029634E-3</v>
      </c>
      <c r="M88" s="117">
        <v>3.5929609275013874E-3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2" width="8.85546875" style="34"/>
    <col min="243" max="243" width="1.5703125" style="34" customWidth="1"/>
    <col min="244" max="244" width="4.640625" style="34" customWidth="1"/>
    <col min="245" max="245" width="6.140625" style="34" customWidth="1"/>
    <col min="246" max="246" width="7.42578125" style="34" customWidth="1"/>
    <col min="247" max="247" width="6.140625" style="34" customWidth="1"/>
    <col min="248" max="249" width="7.42578125" style="34" customWidth="1"/>
    <col min="250" max="250" width="6.140625" style="34" customWidth="1"/>
    <col min="251" max="252" width="7.42578125" style="34" customWidth="1"/>
    <col min="253" max="253" width="6.140625" style="34" customWidth="1"/>
    <col min="254" max="255" width="7.42578125" style="34" customWidth="1"/>
    <col min="256" max="256" width="6.35546875" style="34" customWidth="1"/>
    <col min="257" max="498" width="8.85546875" style="34"/>
    <col min="499" max="499" width="1.5703125" style="34" customWidth="1"/>
    <col min="500" max="500" width="4.640625" style="34" customWidth="1"/>
    <col min="501" max="501" width="6.140625" style="34" customWidth="1"/>
    <col min="502" max="502" width="7.42578125" style="34" customWidth="1"/>
    <col min="503" max="503" width="6.140625" style="34" customWidth="1"/>
    <col min="504" max="505" width="7.42578125" style="34" customWidth="1"/>
    <col min="506" max="506" width="6.140625" style="34" customWidth="1"/>
    <col min="507" max="508" width="7.42578125" style="34" customWidth="1"/>
    <col min="509" max="509" width="6.140625" style="34" customWidth="1"/>
    <col min="510" max="511" width="7.42578125" style="34" customWidth="1"/>
    <col min="512" max="512" width="6.35546875" style="34" customWidth="1"/>
    <col min="513" max="754" width="8.85546875" style="34"/>
    <col min="755" max="755" width="1.5703125" style="34" customWidth="1"/>
    <col min="756" max="756" width="4.640625" style="34" customWidth="1"/>
    <col min="757" max="757" width="6.140625" style="34" customWidth="1"/>
    <col min="758" max="758" width="7.42578125" style="34" customWidth="1"/>
    <col min="759" max="759" width="6.140625" style="34" customWidth="1"/>
    <col min="760" max="761" width="7.42578125" style="34" customWidth="1"/>
    <col min="762" max="762" width="6.140625" style="34" customWidth="1"/>
    <col min="763" max="764" width="7.42578125" style="34" customWidth="1"/>
    <col min="765" max="765" width="6.140625" style="34" customWidth="1"/>
    <col min="766" max="767" width="7.42578125" style="34" customWidth="1"/>
    <col min="768" max="768" width="6.35546875" style="34" customWidth="1"/>
    <col min="769" max="1010" width="8.85546875" style="34"/>
    <col min="1011" max="1011" width="1.5703125" style="34" customWidth="1"/>
    <col min="1012" max="1012" width="4.640625" style="34" customWidth="1"/>
    <col min="1013" max="1013" width="6.140625" style="34" customWidth="1"/>
    <col min="1014" max="1014" width="7.42578125" style="34" customWidth="1"/>
    <col min="1015" max="1015" width="6.140625" style="34" customWidth="1"/>
    <col min="1016" max="1017" width="7.42578125" style="34" customWidth="1"/>
    <col min="1018" max="1018" width="6.140625" style="34" customWidth="1"/>
    <col min="1019" max="1020" width="7.42578125" style="34" customWidth="1"/>
    <col min="1021" max="1021" width="6.140625" style="34" customWidth="1"/>
    <col min="1022" max="1023" width="7.42578125" style="34" customWidth="1"/>
    <col min="1024" max="1024" width="6.35546875" style="34" customWidth="1"/>
    <col min="1025" max="1266" width="8.85546875" style="34"/>
    <col min="1267" max="1267" width="1.5703125" style="34" customWidth="1"/>
    <col min="1268" max="1268" width="4.640625" style="34" customWidth="1"/>
    <col min="1269" max="1269" width="6.140625" style="34" customWidth="1"/>
    <col min="1270" max="1270" width="7.42578125" style="34" customWidth="1"/>
    <col min="1271" max="1271" width="6.140625" style="34" customWidth="1"/>
    <col min="1272" max="1273" width="7.42578125" style="34" customWidth="1"/>
    <col min="1274" max="1274" width="6.140625" style="34" customWidth="1"/>
    <col min="1275" max="1276" width="7.42578125" style="34" customWidth="1"/>
    <col min="1277" max="1277" width="6.140625" style="34" customWidth="1"/>
    <col min="1278" max="1279" width="7.42578125" style="34" customWidth="1"/>
    <col min="1280" max="1280" width="6.35546875" style="34" customWidth="1"/>
    <col min="1281" max="1522" width="8.85546875" style="34"/>
    <col min="1523" max="1523" width="1.5703125" style="34" customWidth="1"/>
    <col min="1524" max="1524" width="4.640625" style="34" customWidth="1"/>
    <col min="1525" max="1525" width="6.140625" style="34" customWidth="1"/>
    <col min="1526" max="1526" width="7.42578125" style="34" customWidth="1"/>
    <col min="1527" max="1527" width="6.140625" style="34" customWidth="1"/>
    <col min="1528" max="1529" width="7.42578125" style="34" customWidth="1"/>
    <col min="1530" max="1530" width="6.140625" style="34" customWidth="1"/>
    <col min="1531" max="1532" width="7.42578125" style="34" customWidth="1"/>
    <col min="1533" max="1533" width="6.140625" style="34" customWidth="1"/>
    <col min="1534" max="1535" width="7.42578125" style="34" customWidth="1"/>
    <col min="1536" max="1536" width="6.35546875" style="34" customWidth="1"/>
    <col min="1537" max="1778" width="8.85546875" style="34"/>
    <col min="1779" max="1779" width="1.5703125" style="34" customWidth="1"/>
    <col min="1780" max="1780" width="4.640625" style="34" customWidth="1"/>
    <col min="1781" max="1781" width="6.140625" style="34" customWidth="1"/>
    <col min="1782" max="1782" width="7.42578125" style="34" customWidth="1"/>
    <col min="1783" max="1783" width="6.140625" style="34" customWidth="1"/>
    <col min="1784" max="1785" width="7.42578125" style="34" customWidth="1"/>
    <col min="1786" max="1786" width="6.140625" style="34" customWidth="1"/>
    <col min="1787" max="1788" width="7.42578125" style="34" customWidth="1"/>
    <col min="1789" max="1789" width="6.140625" style="34" customWidth="1"/>
    <col min="1790" max="1791" width="7.42578125" style="34" customWidth="1"/>
    <col min="1792" max="1792" width="6.35546875" style="34" customWidth="1"/>
    <col min="1793" max="2034" width="8.85546875" style="34"/>
    <col min="2035" max="2035" width="1.5703125" style="34" customWidth="1"/>
    <col min="2036" max="2036" width="4.640625" style="34" customWidth="1"/>
    <col min="2037" max="2037" width="6.140625" style="34" customWidth="1"/>
    <col min="2038" max="2038" width="7.42578125" style="34" customWidth="1"/>
    <col min="2039" max="2039" width="6.140625" style="34" customWidth="1"/>
    <col min="2040" max="2041" width="7.42578125" style="34" customWidth="1"/>
    <col min="2042" max="2042" width="6.140625" style="34" customWidth="1"/>
    <col min="2043" max="2044" width="7.42578125" style="34" customWidth="1"/>
    <col min="2045" max="2045" width="6.140625" style="34" customWidth="1"/>
    <col min="2046" max="2047" width="7.42578125" style="34" customWidth="1"/>
    <col min="2048" max="2048" width="6.35546875" style="34" customWidth="1"/>
    <col min="2049" max="2290" width="8.85546875" style="34"/>
    <col min="2291" max="2291" width="1.5703125" style="34" customWidth="1"/>
    <col min="2292" max="2292" width="4.640625" style="34" customWidth="1"/>
    <col min="2293" max="2293" width="6.140625" style="34" customWidth="1"/>
    <col min="2294" max="2294" width="7.42578125" style="34" customWidth="1"/>
    <col min="2295" max="2295" width="6.140625" style="34" customWidth="1"/>
    <col min="2296" max="2297" width="7.42578125" style="34" customWidth="1"/>
    <col min="2298" max="2298" width="6.140625" style="34" customWidth="1"/>
    <col min="2299" max="2300" width="7.42578125" style="34" customWidth="1"/>
    <col min="2301" max="2301" width="6.140625" style="34" customWidth="1"/>
    <col min="2302" max="2303" width="7.42578125" style="34" customWidth="1"/>
    <col min="2304" max="2304" width="6.35546875" style="34" customWidth="1"/>
    <col min="2305" max="2546" width="8.85546875" style="34"/>
    <col min="2547" max="2547" width="1.5703125" style="34" customWidth="1"/>
    <col min="2548" max="2548" width="4.640625" style="34" customWidth="1"/>
    <col min="2549" max="2549" width="6.140625" style="34" customWidth="1"/>
    <col min="2550" max="2550" width="7.42578125" style="34" customWidth="1"/>
    <col min="2551" max="2551" width="6.140625" style="34" customWidth="1"/>
    <col min="2552" max="2553" width="7.42578125" style="34" customWidth="1"/>
    <col min="2554" max="2554" width="6.140625" style="34" customWidth="1"/>
    <col min="2555" max="2556" width="7.42578125" style="34" customWidth="1"/>
    <col min="2557" max="2557" width="6.140625" style="34" customWidth="1"/>
    <col min="2558" max="2559" width="7.42578125" style="34" customWidth="1"/>
    <col min="2560" max="2560" width="6.35546875" style="34" customWidth="1"/>
    <col min="2561" max="2802" width="8.85546875" style="34"/>
    <col min="2803" max="2803" width="1.5703125" style="34" customWidth="1"/>
    <col min="2804" max="2804" width="4.640625" style="34" customWidth="1"/>
    <col min="2805" max="2805" width="6.140625" style="34" customWidth="1"/>
    <col min="2806" max="2806" width="7.42578125" style="34" customWidth="1"/>
    <col min="2807" max="2807" width="6.140625" style="34" customWidth="1"/>
    <col min="2808" max="2809" width="7.42578125" style="34" customWidth="1"/>
    <col min="2810" max="2810" width="6.140625" style="34" customWidth="1"/>
    <col min="2811" max="2812" width="7.42578125" style="34" customWidth="1"/>
    <col min="2813" max="2813" width="6.140625" style="34" customWidth="1"/>
    <col min="2814" max="2815" width="7.42578125" style="34" customWidth="1"/>
    <col min="2816" max="2816" width="6.35546875" style="34" customWidth="1"/>
    <col min="2817" max="3058" width="8.85546875" style="34"/>
    <col min="3059" max="3059" width="1.5703125" style="34" customWidth="1"/>
    <col min="3060" max="3060" width="4.640625" style="34" customWidth="1"/>
    <col min="3061" max="3061" width="6.140625" style="34" customWidth="1"/>
    <col min="3062" max="3062" width="7.42578125" style="34" customWidth="1"/>
    <col min="3063" max="3063" width="6.140625" style="34" customWidth="1"/>
    <col min="3064" max="3065" width="7.42578125" style="34" customWidth="1"/>
    <col min="3066" max="3066" width="6.140625" style="34" customWidth="1"/>
    <col min="3067" max="3068" width="7.42578125" style="34" customWidth="1"/>
    <col min="3069" max="3069" width="6.140625" style="34" customWidth="1"/>
    <col min="3070" max="3071" width="7.42578125" style="34" customWidth="1"/>
    <col min="3072" max="3072" width="6.35546875" style="34" customWidth="1"/>
    <col min="3073" max="3314" width="8.85546875" style="34"/>
    <col min="3315" max="3315" width="1.5703125" style="34" customWidth="1"/>
    <col min="3316" max="3316" width="4.640625" style="34" customWidth="1"/>
    <col min="3317" max="3317" width="6.140625" style="34" customWidth="1"/>
    <col min="3318" max="3318" width="7.42578125" style="34" customWidth="1"/>
    <col min="3319" max="3319" width="6.140625" style="34" customWidth="1"/>
    <col min="3320" max="3321" width="7.42578125" style="34" customWidth="1"/>
    <col min="3322" max="3322" width="6.140625" style="34" customWidth="1"/>
    <col min="3323" max="3324" width="7.42578125" style="34" customWidth="1"/>
    <col min="3325" max="3325" width="6.140625" style="34" customWidth="1"/>
    <col min="3326" max="3327" width="7.42578125" style="34" customWidth="1"/>
    <col min="3328" max="3328" width="6.35546875" style="34" customWidth="1"/>
    <col min="3329" max="3570" width="8.85546875" style="34"/>
    <col min="3571" max="3571" width="1.5703125" style="34" customWidth="1"/>
    <col min="3572" max="3572" width="4.640625" style="34" customWidth="1"/>
    <col min="3573" max="3573" width="6.140625" style="34" customWidth="1"/>
    <col min="3574" max="3574" width="7.42578125" style="34" customWidth="1"/>
    <col min="3575" max="3575" width="6.140625" style="34" customWidth="1"/>
    <col min="3576" max="3577" width="7.42578125" style="34" customWidth="1"/>
    <col min="3578" max="3578" width="6.140625" style="34" customWidth="1"/>
    <col min="3579" max="3580" width="7.42578125" style="34" customWidth="1"/>
    <col min="3581" max="3581" width="6.140625" style="34" customWidth="1"/>
    <col min="3582" max="3583" width="7.42578125" style="34" customWidth="1"/>
    <col min="3584" max="3584" width="6.35546875" style="34" customWidth="1"/>
    <col min="3585" max="3826" width="8.85546875" style="34"/>
    <col min="3827" max="3827" width="1.5703125" style="34" customWidth="1"/>
    <col min="3828" max="3828" width="4.640625" style="34" customWidth="1"/>
    <col min="3829" max="3829" width="6.140625" style="34" customWidth="1"/>
    <col min="3830" max="3830" width="7.42578125" style="34" customWidth="1"/>
    <col min="3831" max="3831" width="6.140625" style="34" customWidth="1"/>
    <col min="3832" max="3833" width="7.42578125" style="34" customWidth="1"/>
    <col min="3834" max="3834" width="6.140625" style="34" customWidth="1"/>
    <col min="3835" max="3836" width="7.42578125" style="34" customWidth="1"/>
    <col min="3837" max="3837" width="6.140625" style="34" customWidth="1"/>
    <col min="3838" max="3839" width="7.42578125" style="34" customWidth="1"/>
    <col min="3840" max="3840" width="6.35546875" style="34" customWidth="1"/>
    <col min="3841" max="4082" width="8.85546875" style="34"/>
    <col min="4083" max="4083" width="1.5703125" style="34" customWidth="1"/>
    <col min="4084" max="4084" width="4.640625" style="34" customWidth="1"/>
    <col min="4085" max="4085" width="6.140625" style="34" customWidth="1"/>
    <col min="4086" max="4086" width="7.42578125" style="34" customWidth="1"/>
    <col min="4087" max="4087" width="6.140625" style="34" customWidth="1"/>
    <col min="4088" max="4089" width="7.42578125" style="34" customWidth="1"/>
    <col min="4090" max="4090" width="6.140625" style="34" customWidth="1"/>
    <col min="4091" max="4092" width="7.42578125" style="34" customWidth="1"/>
    <col min="4093" max="4093" width="6.140625" style="34" customWidth="1"/>
    <col min="4094" max="4095" width="7.42578125" style="34" customWidth="1"/>
    <col min="4096" max="4096" width="6.35546875" style="34" customWidth="1"/>
    <col min="4097" max="4338" width="8.85546875" style="34"/>
    <col min="4339" max="4339" width="1.5703125" style="34" customWidth="1"/>
    <col min="4340" max="4340" width="4.640625" style="34" customWidth="1"/>
    <col min="4341" max="4341" width="6.140625" style="34" customWidth="1"/>
    <col min="4342" max="4342" width="7.42578125" style="34" customWidth="1"/>
    <col min="4343" max="4343" width="6.140625" style="34" customWidth="1"/>
    <col min="4344" max="4345" width="7.42578125" style="34" customWidth="1"/>
    <col min="4346" max="4346" width="6.140625" style="34" customWidth="1"/>
    <col min="4347" max="4348" width="7.42578125" style="34" customWidth="1"/>
    <col min="4349" max="4349" width="6.140625" style="34" customWidth="1"/>
    <col min="4350" max="4351" width="7.42578125" style="34" customWidth="1"/>
    <col min="4352" max="4352" width="6.35546875" style="34" customWidth="1"/>
    <col min="4353" max="4594" width="8.85546875" style="34"/>
    <col min="4595" max="4595" width="1.5703125" style="34" customWidth="1"/>
    <col min="4596" max="4596" width="4.640625" style="34" customWidth="1"/>
    <col min="4597" max="4597" width="6.140625" style="34" customWidth="1"/>
    <col min="4598" max="4598" width="7.42578125" style="34" customWidth="1"/>
    <col min="4599" max="4599" width="6.140625" style="34" customWidth="1"/>
    <col min="4600" max="4601" width="7.42578125" style="34" customWidth="1"/>
    <col min="4602" max="4602" width="6.140625" style="34" customWidth="1"/>
    <col min="4603" max="4604" width="7.42578125" style="34" customWidth="1"/>
    <col min="4605" max="4605" width="6.140625" style="34" customWidth="1"/>
    <col min="4606" max="4607" width="7.42578125" style="34" customWidth="1"/>
    <col min="4608" max="4608" width="6.35546875" style="34" customWidth="1"/>
    <col min="4609" max="4850" width="8.85546875" style="34"/>
    <col min="4851" max="4851" width="1.5703125" style="34" customWidth="1"/>
    <col min="4852" max="4852" width="4.640625" style="34" customWidth="1"/>
    <col min="4853" max="4853" width="6.140625" style="34" customWidth="1"/>
    <col min="4854" max="4854" width="7.42578125" style="34" customWidth="1"/>
    <col min="4855" max="4855" width="6.140625" style="34" customWidth="1"/>
    <col min="4856" max="4857" width="7.42578125" style="34" customWidth="1"/>
    <col min="4858" max="4858" width="6.140625" style="34" customWidth="1"/>
    <col min="4859" max="4860" width="7.42578125" style="34" customWidth="1"/>
    <col min="4861" max="4861" width="6.140625" style="34" customWidth="1"/>
    <col min="4862" max="4863" width="7.42578125" style="34" customWidth="1"/>
    <col min="4864" max="4864" width="6.35546875" style="34" customWidth="1"/>
    <col min="4865" max="5106" width="8.85546875" style="34"/>
    <col min="5107" max="5107" width="1.5703125" style="34" customWidth="1"/>
    <col min="5108" max="5108" width="4.640625" style="34" customWidth="1"/>
    <col min="5109" max="5109" width="6.140625" style="34" customWidth="1"/>
    <col min="5110" max="5110" width="7.42578125" style="34" customWidth="1"/>
    <col min="5111" max="5111" width="6.140625" style="34" customWidth="1"/>
    <col min="5112" max="5113" width="7.42578125" style="34" customWidth="1"/>
    <col min="5114" max="5114" width="6.140625" style="34" customWidth="1"/>
    <col min="5115" max="5116" width="7.42578125" style="34" customWidth="1"/>
    <col min="5117" max="5117" width="6.140625" style="34" customWidth="1"/>
    <col min="5118" max="5119" width="7.42578125" style="34" customWidth="1"/>
    <col min="5120" max="5120" width="6.35546875" style="34" customWidth="1"/>
    <col min="5121" max="5362" width="8.85546875" style="34"/>
    <col min="5363" max="5363" width="1.5703125" style="34" customWidth="1"/>
    <col min="5364" max="5364" width="4.640625" style="34" customWidth="1"/>
    <col min="5365" max="5365" width="6.140625" style="34" customWidth="1"/>
    <col min="5366" max="5366" width="7.42578125" style="34" customWidth="1"/>
    <col min="5367" max="5367" width="6.140625" style="34" customWidth="1"/>
    <col min="5368" max="5369" width="7.42578125" style="34" customWidth="1"/>
    <col min="5370" max="5370" width="6.140625" style="34" customWidth="1"/>
    <col min="5371" max="5372" width="7.42578125" style="34" customWidth="1"/>
    <col min="5373" max="5373" width="6.140625" style="34" customWidth="1"/>
    <col min="5374" max="5375" width="7.42578125" style="34" customWidth="1"/>
    <col min="5376" max="5376" width="6.35546875" style="34" customWidth="1"/>
    <col min="5377" max="5618" width="8.85546875" style="34"/>
    <col min="5619" max="5619" width="1.5703125" style="34" customWidth="1"/>
    <col min="5620" max="5620" width="4.640625" style="34" customWidth="1"/>
    <col min="5621" max="5621" width="6.140625" style="34" customWidth="1"/>
    <col min="5622" max="5622" width="7.42578125" style="34" customWidth="1"/>
    <col min="5623" max="5623" width="6.140625" style="34" customWidth="1"/>
    <col min="5624" max="5625" width="7.42578125" style="34" customWidth="1"/>
    <col min="5626" max="5626" width="6.140625" style="34" customWidth="1"/>
    <col min="5627" max="5628" width="7.42578125" style="34" customWidth="1"/>
    <col min="5629" max="5629" width="6.140625" style="34" customWidth="1"/>
    <col min="5630" max="5631" width="7.42578125" style="34" customWidth="1"/>
    <col min="5632" max="5632" width="6.35546875" style="34" customWidth="1"/>
    <col min="5633" max="5874" width="8.85546875" style="34"/>
    <col min="5875" max="5875" width="1.5703125" style="34" customWidth="1"/>
    <col min="5876" max="5876" width="4.640625" style="34" customWidth="1"/>
    <col min="5877" max="5877" width="6.140625" style="34" customWidth="1"/>
    <col min="5878" max="5878" width="7.42578125" style="34" customWidth="1"/>
    <col min="5879" max="5879" width="6.140625" style="34" customWidth="1"/>
    <col min="5880" max="5881" width="7.42578125" style="34" customWidth="1"/>
    <col min="5882" max="5882" width="6.140625" style="34" customWidth="1"/>
    <col min="5883" max="5884" width="7.42578125" style="34" customWidth="1"/>
    <col min="5885" max="5885" width="6.140625" style="34" customWidth="1"/>
    <col min="5886" max="5887" width="7.42578125" style="34" customWidth="1"/>
    <col min="5888" max="5888" width="6.35546875" style="34" customWidth="1"/>
    <col min="5889" max="6130" width="8.85546875" style="34"/>
    <col min="6131" max="6131" width="1.5703125" style="34" customWidth="1"/>
    <col min="6132" max="6132" width="4.640625" style="34" customWidth="1"/>
    <col min="6133" max="6133" width="6.140625" style="34" customWidth="1"/>
    <col min="6134" max="6134" width="7.42578125" style="34" customWidth="1"/>
    <col min="6135" max="6135" width="6.140625" style="34" customWidth="1"/>
    <col min="6136" max="6137" width="7.42578125" style="34" customWidth="1"/>
    <col min="6138" max="6138" width="6.140625" style="34" customWidth="1"/>
    <col min="6139" max="6140" width="7.42578125" style="34" customWidth="1"/>
    <col min="6141" max="6141" width="6.140625" style="34" customWidth="1"/>
    <col min="6142" max="6143" width="7.42578125" style="34" customWidth="1"/>
    <col min="6144" max="6144" width="6.35546875" style="34" customWidth="1"/>
    <col min="6145" max="6386" width="8.85546875" style="34"/>
    <col min="6387" max="6387" width="1.5703125" style="34" customWidth="1"/>
    <col min="6388" max="6388" width="4.640625" style="34" customWidth="1"/>
    <col min="6389" max="6389" width="6.140625" style="34" customWidth="1"/>
    <col min="6390" max="6390" width="7.42578125" style="34" customWidth="1"/>
    <col min="6391" max="6391" width="6.140625" style="34" customWidth="1"/>
    <col min="6392" max="6393" width="7.42578125" style="34" customWidth="1"/>
    <col min="6394" max="6394" width="6.140625" style="34" customWidth="1"/>
    <col min="6395" max="6396" width="7.42578125" style="34" customWidth="1"/>
    <col min="6397" max="6397" width="6.140625" style="34" customWidth="1"/>
    <col min="6398" max="6399" width="7.42578125" style="34" customWidth="1"/>
    <col min="6400" max="6400" width="6.35546875" style="34" customWidth="1"/>
    <col min="6401" max="6642" width="8.85546875" style="34"/>
    <col min="6643" max="6643" width="1.5703125" style="34" customWidth="1"/>
    <col min="6644" max="6644" width="4.640625" style="34" customWidth="1"/>
    <col min="6645" max="6645" width="6.140625" style="34" customWidth="1"/>
    <col min="6646" max="6646" width="7.42578125" style="34" customWidth="1"/>
    <col min="6647" max="6647" width="6.140625" style="34" customWidth="1"/>
    <col min="6648" max="6649" width="7.42578125" style="34" customWidth="1"/>
    <col min="6650" max="6650" width="6.140625" style="34" customWidth="1"/>
    <col min="6651" max="6652" width="7.42578125" style="34" customWidth="1"/>
    <col min="6653" max="6653" width="6.140625" style="34" customWidth="1"/>
    <col min="6654" max="6655" width="7.42578125" style="34" customWidth="1"/>
    <col min="6656" max="6656" width="6.35546875" style="34" customWidth="1"/>
    <col min="6657" max="6898" width="8.85546875" style="34"/>
    <col min="6899" max="6899" width="1.5703125" style="34" customWidth="1"/>
    <col min="6900" max="6900" width="4.640625" style="34" customWidth="1"/>
    <col min="6901" max="6901" width="6.140625" style="34" customWidth="1"/>
    <col min="6902" max="6902" width="7.42578125" style="34" customWidth="1"/>
    <col min="6903" max="6903" width="6.140625" style="34" customWidth="1"/>
    <col min="6904" max="6905" width="7.42578125" style="34" customWidth="1"/>
    <col min="6906" max="6906" width="6.140625" style="34" customWidth="1"/>
    <col min="6907" max="6908" width="7.42578125" style="34" customWidth="1"/>
    <col min="6909" max="6909" width="6.140625" style="34" customWidth="1"/>
    <col min="6910" max="6911" width="7.42578125" style="34" customWidth="1"/>
    <col min="6912" max="6912" width="6.35546875" style="34" customWidth="1"/>
    <col min="6913" max="7154" width="8.85546875" style="34"/>
    <col min="7155" max="7155" width="1.5703125" style="34" customWidth="1"/>
    <col min="7156" max="7156" width="4.640625" style="34" customWidth="1"/>
    <col min="7157" max="7157" width="6.140625" style="34" customWidth="1"/>
    <col min="7158" max="7158" width="7.42578125" style="34" customWidth="1"/>
    <col min="7159" max="7159" width="6.140625" style="34" customWidth="1"/>
    <col min="7160" max="7161" width="7.42578125" style="34" customWidth="1"/>
    <col min="7162" max="7162" width="6.140625" style="34" customWidth="1"/>
    <col min="7163" max="7164" width="7.42578125" style="34" customWidth="1"/>
    <col min="7165" max="7165" width="6.140625" style="34" customWidth="1"/>
    <col min="7166" max="7167" width="7.42578125" style="34" customWidth="1"/>
    <col min="7168" max="7168" width="6.35546875" style="34" customWidth="1"/>
    <col min="7169" max="7410" width="8.85546875" style="34"/>
    <col min="7411" max="7411" width="1.5703125" style="34" customWidth="1"/>
    <col min="7412" max="7412" width="4.640625" style="34" customWidth="1"/>
    <col min="7413" max="7413" width="6.140625" style="34" customWidth="1"/>
    <col min="7414" max="7414" width="7.42578125" style="34" customWidth="1"/>
    <col min="7415" max="7415" width="6.140625" style="34" customWidth="1"/>
    <col min="7416" max="7417" width="7.42578125" style="34" customWidth="1"/>
    <col min="7418" max="7418" width="6.140625" style="34" customWidth="1"/>
    <col min="7419" max="7420" width="7.42578125" style="34" customWidth="1"/>
    <col min="7421" max="7421" width="6.140625" style="34" customWidth="1"/>
    <col min="7422" max="7423" width="7.42578125" style="34" customWidth="1"/>
    <col min="7424" max="7424" width="6.35546875" style="34" customWidth="1"/>
    <col min="7425" max="7666" width="8.85546875" style="34"/>
    <col min="7667" max="7667" width="1.5703125" style="34" customWidth="1"/>
    <col min="7668" max="7668" width="4.640625" style="34" customWidth="1"/>
    <col min="7669" max="7669" width="6.140625" style="34" customWidth="1"/>
    <col min="7670" max="7670" width="7.42578125" style="34" customWidth="1"/>
    <col min="7671" max="7671" width="6.140625" style="34" customWidth="1"/>
    <col min="7672" max="7673" width="7.42578125" style="34" customWidth="1"/>
    <col min="7674" max="7674" width="6.140625" style="34" customWidth="1"/>
    <col min="7675" max="7676" width="7.42578125" style="34" customWidth="1"/>
    <col min="7677" max="7677" width="6.140625" style="34" customWidth="1"/>
    <col min="7678" max="7679" width="7.42578125" style="34" customWidth="1"/>
    <col min="7680" max="7680" width="6.35546875" style="34" customWidth="1"/>
    <col min="7681" max="7922" width="8.85546875" style="34"/>
    <col min="7923" max="7923" width="1.5703125" style="34" customWidth="1"/>
    <col min="7924" max="7924" width="4.640625" style="34" customWidth="1"/>
    <col min="7925" max="7925" width="6.140625" style="34" customWidth="1"/>
    <col min="7926" max="7926" width="7.42578125" style="34" customWidth="1"/>
    <col min="7927" max="7927" width="6.140625" style="34" customWidth="1"/>
    <col min="7928" max="7929" width="7.42578125" style="34" customWidth="1"/>
    <col min="7930" max="7930" width="6.140625" style="34" customWidth="1"/>
    <col min="7931" max="7932" width="7.42578125" style="34" customWidth="1"/>
    <col min="7933" max="7933" width="6.140625" style="34" customWidth="1"/>
    <col min="7934" max="7935" width="7.42578125" style="34" customWidth="1"/>
    <col min="7936" max="7936" width="6.35546875" style="34" customWidth="1"/>
    <col min="7937" max="8178" width="8.85546875" style="34"/>
    <col min="8179" max="8179" width="1.5703125" style="34" customWidth="1"/>
    <col min="8180" max="8180" width="4.640625" style="34" customWidth="1"/>
    <col min="8181" max="8181" width="6.140625" style="34" customWidth="1"/>
    <col min="8182" max="8182" width="7.42578125" style="34" customWidth="1"/>
    <col min="8183" max="8183" width="6.140625" style="34" customWidth="1"/>
    <col min="8184" max="8185" width="7.42578125" style="34" customWidth="1"/>
    <col min="8186" max="8186" width="6.140625" style="34" customWidth="1"/>
    <col min="8187" max="8188" width="7.42578125" style="34" customWidth="1"/>
    <col min="8189" max="8189" width="6.140625" style="34" customWidth="1"/>
    <col min="8190" max="8191" width="7.42578125" style="34" customWidth="1"/>
    <col min="8192" max="8192" width="6.35546875" style="34" customWidth="1"/>
    <col min="8193" max="8434" width="8.85546875" style="34"/>
    <col min="8435" max="8435" width="1.5703125" style="34" customWidth="1"/>
    <col min="8436" max="8436" width="4.640625" style="34" customWidth="1"/>
    <col min="8437" max="8437" width="6.140625" style="34" customWidth="1"/>
    <col min="8438" max="8438" width="7.42578125" style="34" customWidth="1"/>
    <col min="8439" max="8439" width="6.140625" style="34" customWidth="1"/>
    <col min="8440" max="8441" width="7.42578125" style="34" customWidth="1"/>
    <col min="8442" max="8442" width="6.140625" style="34" customWidth="1"/>
    <col min="8443" max="8444" width="7.42578125" style="34" customWidth="1"/>
    <col min="8445" max="8445" width="6.140625" style="34" customWidth="1"/>
    <col min="8446" max="8447" width="7.42578125" style="34" customWidth="1"/>
    <col min="8448" max="8448" width="6.35546875" style="34" customWidth="1"/>
    <col min="8449" max="8690" width="8.85546875" style="34"/>
    <col min="8691" max="8691" width="1.5703125" style="34" customWidth="1"/>
    <col min="8692" max="8692" width="4.640625" style="34" customWidth="1"/>
    <col min="8693" max="8693" width="6.140625" style="34" customWidth="1"/>
    <col min="8694" max="8694" width="7.42578125" style="34" customWidth="1"/>
    <col min="8695" max="8695" width="6.140625" style="34" customWidth="1"/>
    <col min="8696" max="8697" width="7.42578125" style="34" customWidth="1"/>
    <col min="8698" max="8698" width="6.140625" style="34" customWidth="1"/>
    <col min="8699" max="8700" width="7.42578125" style="34" customWidth="1"/>
    <col min="8701" max="8701" width="6.140625" style="34" customWidth="1"/>
    <col min="8702" max="8703" width="7.42578125" style="34" customWidth="1"/>
    <col min="8704" max="8704" width="6.35546875" style="34" customWidth="1"/>
    <col min="8705" max="8946" width="8.85546875" style="34"/>
    <col min="8947" max="8947" width="1.5703125" style="34" customWidth="1"/>
    <col min="8948" max="8948" width="4.640625" style="34" customWidth="1"/>
    <col min="8949" max="8949" width="6.140625" style="34" customWidth="1"/>
    <col min="8950" max="8950" width="7.42578125" style="34" customWidth="1"/>
    <col min="8951" max="8951" width="6.140625" style="34" customWidth="1"/>
    <col min="8952" max="8953" width="7.42578125" style="34" customWidth="1"/>
    <col min="8954" max="8954" width="6.140625" style="34" customWidth="1"/>
    <col min="8955" max="8956" width="7.42578125" style="34" customWidth="1"/>
    <col min="8957" max="8957" width="6.140625" style="34" customWidth="1"/>
    <col min="8958" max="8959" width="7.42578125" style="34" customWidth="1"/>
    <col min="8960" max="8960" width="6.35546875" style="34" customWidth="1"/>
    <col min="8961" max="9202" width="8.85546875" style="34"/>
    <col min="9203" max="9203" width="1.5703125" style="34" customWidth="1"/>
    <col min="9204" max="9204" width="4.640625" style="34" customWidth="1"/>
    <col min="9205" max="9205" width="6.140625" style="34" customWidth="1"/>
    <col min="9206" max="9206" width="7.42578125" style="34" customWidth="1"/>
    <col min="9207" max="9207" width="6.140625" style="34" customWidth="1"/>
    <col min="9208" max="9209" width="7.42578125" style="34" customWidth="1"/>
    <col min="9210" max="9210" width="6.140625" style="34" customWidth="1"/>
    <col min="9211" max="9212" width="7.42578125" style="34" customWidth="1"/>
    <col min="9213" max="9213" width="6.140625" style="34" customWidth="1"/>
    <col min="9214" max="9215" width="7.42578125" style="34" customWidth="1"/>
    <col min="9216" max="9216" width="6.35546875" style="34" customWidth="1"/>
    <col min="9217" max="9458" width="8.85546875" style="34"/>
    <col min="9459" max="9459" width="1.5703125" style="34" customWidth="1"/>
    <col min="9460" max="9460" width="4.640625" style="34" customWidth="1"/>
    <col min="9461" max="9461" width="6.140625" style="34" customWidth="1"/>
    <col min="9462" max="9462" width="7.42578125" style="34" customWidth="1"/>
    <col min="9463" max="9463" width="6.140625" style="34" customWidth="1"/>
    <col min="9464" max="9465" width="7.42578125" style="34" customWidth="1"/>
    <col min="9466" max="9466" width="6.140625" style="34" customWidth="1"/>
    <col min="9467" max="9468" width="7.42578125" style="34" customWidth="1"/>
    <col min="9469" max="9469" width="6.140625" style="34" customWidth="1"/>
    <col min="9470" max="9471" width="7.42578125" style="34" customWidth="1"/>
    <col min="9472" max="9472" width="6.35546875" style="34" customWidth="1"/>
    <col min="9473" max="9714" width="8.85546875" style="34"/>
    <col min="9715" max="9715" width="1.5703125" style="34" customWidth="1"/>
    <col min="9716" max="9716" width="4.640625" style="34" customWidth="1"/>
    <col min="9717" max="9717" width="6.140625" style="34" customWidth="1"/>
    <col min="9718" max="9718" width="7.42578125" style="34" customWidth="1"/>
    <col min="9719" max="9719" width="6.140625" style="34" customWidth="1"/>
    <col min="9720" max="9721" width="7.42578125" style="34" customWidth="1"/>
    <col min="9722" max="9722" width="6.140625" style="34" customWidth="1"/>
    <col min="9723" max="9724" width="7.42578125" style="34" customWidth="1"/>
    <col min="9725" max="9725" width="6.140625" style="34" customWidth="1"/>
    <col min="9726" max="9727" width="7.42578125" style="34" customWidth="1"/>
    <col min="9728" max="9728" width="6.35546875" style="34" customWidth="1"/>
    <col min="9729" max="9970" width="8.85546875" style="34"/>
    <col min="9971" max="9971" width="1.5703125" style="34" customWidth="1"/>
    <col min="9972" max="9972" width="4.640625" style="34" customWidth="1"/>
    <col min="9973" max="9973" width="6.140625" style="34" customWidth="1"/>
    <col min="9974" max="9974" width="7.42578125" style="34" customWidth="1"/>
    <col min="9975" max="9975" width="6.140625" style="34" customWidth="1"/>
    <col min="9976" max="9977" width="7.42578125" style="34" customWidth="1"/>
    <col min="9978" max="9978" width="6.140625" style="34" customWidth="1"/>
    <col min="9979" max="9980" width="7.42578125" style="34" customWidth="1"/>
    <col min="9981" max="9981" width="6.140625" style="34" customWidth="1"/>
    <col min="9982" max="9983" width="7.42578125" style="34" customWidth="1"/>
    <col min="9984" max="9984" width="6.35546875" style="34" customWidth="1"/>
    <col min="9985" max="10226" width="8.85546875" style="34"/>
    <col min="10227" max="10227" width="1.5703125" style="34" customWidth="1"/>
    <col min="10228" max="10228" width="4.640625" style="34" customWidth="1"/>
    <col min="10229" max="10229" width="6.140625" style="34" customWidth="1"/>
    <col min="10230" max="10230" width="7.42578125" style="34" customWidth="1"/>
    <col min="10231" max="10231" width="6.140625" style="34" customWidth="1"/>
    <col min="10232" max="10233" width="7.42578125" style="34" customWidth="1"/>
    <col min="10234" max="10234" width="6.140625" style="34" customWidth="1"/>
    <col min="10235" max="10236" width="7.42578125" style="34" customWidth="1"/>
    <col min="10237" max="10237" width="6.140625" style="34" customWidth="1"/>
    <col min="10238" max="10239" width="7.42578125" style="34" customWidth="1"/>
    <col min="10240" max="10240" width="6.35546875" style="34" customWidth="1"/>
    <col min="10241" max="10482" width="8.85546875" style="34"/>
    <col min="10483" max="10483" width="1.5703125" style="34" customWidth="1"/>
    <col min="10484" max="10484" width="4.640625" style="34" customWidth="1"/>
    <col min="10485" max="10485" width="6.140625" style="34" customWidth="1"/>
    <col min="10486" max="10486" width="7.42578125" style="34" customWidth="1"/>
    <col min="10487" max="10487" width="6.140625" style="34" customWidth="1"/>
    <col min="10488" max="10489" width="7.42578125" style="34" customWidth="1"/>
    <col min="10490" max="10490" width="6.140625" style="34" customWidth="1"/>
    <col min="10491" max="10492" width="7.42578125" style="34" customWidth="1"/>
    <col min="10493" max="10493" width="6.140625" style="34" customWidth="1"/>
    <col min="10494" max="10495" width="7.42578125" style="34" customWidth="1"/>
    <col min="10496" max="10496" width="6.35546875" style="34" customWidth="1"/>
    <col min="10497" max="10738" width="8.85546875" style="34"/>
    <col min="10739" max="10739" width="1.5703125" style="34" customWidth="1"/>
    <col min="10740" max="10740" width="4.640625" style="34" customWidth="1"/>
    <col min="10741" max="10741" width="6.140625" style="34" customWidth="1"/>
    <col min="10742" max="10742" width="7.42578125" style="34" customWidth="1"/>
    <col min="10743" max="10743" width="6.140625" style="34" customWidth="1"/>
    <col min="10744" max="10745" width="7.42578125" style="34" customWidth="1"/>
    <col min="10746" max="10746" width="6.140625" style="34" customWidth="1"/>
    <col min="10747" max="10748" width="7.42578125" style="34" customWidth="1"/>
    <col min="10749" max="10749" width="6.140625" style="34" customWidth="1"/>
    <col min="10750" max="10751" width="7.42578125" style="34" customWidth="1"/>
    <col min="10752" max="10752" width="6.35546875" style="34" customWidth="1"/>
    <col min="10753" max="10994" width="8.85546875" style="34"/>
    <col min="10995" max="10995" width="1.5703125" style="34" customWidth="1"/>
    <col min="10996" max="10996" width="4.640625" style="34" customWidth="1"/>
    <col min="10997" max="10997" width="6.140625" style="34" customWidth="1"/>
    <col min="10998" max="10998" width="7.42578125" style="34" customWidth="1"/>
    <col min="10999" max="10999" width="6.140625" style="34" customWidth="1"/>
    <col min="11000" max="11001" width="7.42578125" style="34" customWidth="1"/>
    <col min="11002" max="11002" width="6.140625" style="34" customWidth="1"/>
    <col min="11003" max="11004" width="7.42578125" style="34" customWidth="1"/>
    <col min="11005" max="11005" width="6.140625" style="34" customWidth="1"/>
    <col min="11006" max="11007" width="7.42578125" style="34" customWidth="1"/>
    <col min="11008" max="11008" width="6.35546875" style="34" customWidth="1"/>
    <col min="11009" max="11250" width="8.85546875" style="34"/>
    <col min="11251" max="11251" width="1.5703125" style="34" customWidth="1"/>
    <col min="11252" max="11252" width="4.640625" style="34" customWidth="1"/>
    <col min="11253" max="11253" width="6.140625" style="34" customWidth="1"/>
    <col min="11254" max="11254" width="7.42578125" style="34" customWidth="1"/>
    <col min="11255" max="11255" width="6.140625" style="34" customWidth="1"/>
    <col min="11256" max="11257" width="7.42578125" style="34" customWidth="1"/>
    <col min="11258" max="11258" width="6.140625" style="34" customWidth="1"/>
    <col min="11259" max="11260" width="7.42578125" style="34" customWidth="1"/>
    <col min="11261" max="11261" width="6.140625" style="34" customWidth="1"/>
    <col min="11262" max="11263" width="7.42578125" style="34" customWidth="1"/>
    <col min="11264" max="11264" width="6.35546875" style="34" customWidth="1"/>
    <col min="11265" max="11506" width="8.85546875" style="34"/>
    <col min="11507" max="11507" width="1.5703125" style="34" customWidth="1"/>
    <col min="11508" max="11508" width="4.640625" style="34" customWidth="1"/>
    <col min="11509" max="11509" width="6.140625" style="34" customWidth="1"/>
    <col min="11510" max="11510" width="7.42578125" style="34" customWidth="1"/>
    <col min="11511" max="11511" width="6.140625" style="34" customWidth="1"/>
    <col min="11512" max="11513" width="7.42578125" style="34" customWidth="1"/>
    <col min="11514" max="11514" width="6.140625" style="34" customWidth="1"/>
    <col min="11515" max="11516" width="7.42578125" style="34" customWidth="1"/>
    <col min="11517" max="11517" width="6.140625" style="34" customWidth="1"/>
    <col min="11518" max="11519" width="7.42578125" style="34" customWidth="1"/>
    <col min="11520" max="11520" width="6.35546875" style="34" customWidth="1"/>
    <col min="11521" max="11762" width="8.85546875" style="34"/>
    <col min="11763" max="11763" width="1.5703125" style="34" customWidth="1"/>
    <col min="11764" max="11764" width="4.640625" style="34" customWidth="1"/>
    <col min="11765" max="11765" width="6.140625" style="34" customWidth="1"/>
    <col min="11766" max="11766" width="7.42578125" style="34" customWidth="1"/>
    <col min="11767" max="11767" width="6.140625" style="34" customWidth="1"/>
    <col min="11768" max="11769" width="7.42578125" style="34" customWidth="1"/>
    <col min="11770" max="11770" width="6.140625" style="34" customWidth="1"/>
    <col min="11771" max="11772" width="7.42578125" style="34" customWidth="1"/>
    <col min="11773" max="11773" width="6.140625" style="34" customWidth="1"/>
    <col min="11774" max="11775" width="7.42578125" style="34" customWidth="1"/>
    <col min="11776" max="11776" width="6.35546875" style="34" customWidth="1"/>
    <col min="11777" max="12018" width="8.85546875" style="34"/>
    <col min="12019" max="12019" width="1.5703125" style="34" customWidth="1"/>
    <col min="12020" max="12020" width="4.640625" style="34" customWidth="1"/>
    <col min="12021" max="12021" width="6.140625" style="34" customWidth="1"/>
    <col min="12022" max="12022" width="7.42578125" style="34" customWidth="1"/>
    <col min="12023" max="12023" width="6.140625" style="34" customWidth="1"/>
    <col min="12024" max="12025" width="7.42578125" style="34" customWidth="1"/>
    <col min="12026" max="12026" width="6.140625" style="34" customWidth="1"/>
    <col min="12027" max="12028" width="7.42578125" style="34" customWidth="1"/>
    <col min="12029" max="12029" width="6.140625" style="34" customWidth="1"/>
    <col min="12030" max="12031" width="7.42578125" style="34" customWidth="1"/>
    <col min="12032" max="12032" width="6.35546875" style="34" customWidth="1"/>
    <col min="12033" max="12274" width="8.85546875" style="34"/>
    <col min="12275" max="12275" width="1.5703125" style="34" customWidth="1"/>
    <col min="12276" max="12276" width="4.640625" style="34" customWidth="1"/>
    <col min="12277" max="12277" width="6.140625" style="34" customWidth="1"/>
    <col min="12278" max="12278" width="7.42578125" style="34" customWidth="1"/>
    <col min="12279" max="12279" width="6.140625" style="34" customWidth="1"/>
    <col min="12280" max="12281" width="7.42578125" style="34" customWidth="1"/>
    <col min="12282" max="12282" width="6.140625" style="34" customWidth="1"/>
    <col min="12283" max="12284" width="7.42578125" style="34" customWidth="1"/>
    <col min="12285" max="12285" width="6.140625" style="34" customWidth="1"/>
    <col min="12286" max="12287" width="7.42578125" style="34" customWidth="1"/>
    <col min="12288" max="12288" width="6.35546875" style="34" customWidth="1"/>
    <col min="12289" max="12530" width="8.85546875" style="34"/>
    <col min="12531" max="12531" width="1.5703125" style="34" customWidth="1"/>
    <col min="12532" max="12532" width="4.640625" style="34" customWidth="1"/>
    <col min="12533" max="12533" width="6.140625" style="34" customWidth="1"/>
    <col min="12534" max="12534" width="7.42578125" style="34" customWidth="1"/>
    <col min="12535" max="12535" width="6.140625" style="34" customWidth="1"/>
    <col min="12536" max="12537" width="7.42578125" style="34" customWidth="1"/>
    <col min="12538" max="12538" width="6.140625" style="34" customWidth="1"/>
    <col min="12539" max="12540" width="7.42578125" style="34" customWidth="1"/>
    <col min="12541" max="12541" width="6.140625" style="34" customWidth="1"/>
    <col min="12542" max="12543" width="7.42578125" style="34" customWidth="1"/>
    <col min="12544" max="12544" width="6.35546875" style="34" customWidth="1"/>
    <col min="12545" max="12786" width="8.85546875" style="34"/>
    <col min="12787" max="12787" width="1.5703125" style="34" customWidth="1"/>
    <col min="12788" max="12788" width="4.640625" style="34" customWidth="1"/>
    <col min="12789" max="12789" width="6.140625" style="34" customWidth="1"/>
    <col min="12790" max="12790" width="7.42578125" style="34" customWidth="1"/>
    <col min="12791" max="12791" width="6.140625" style="34" customWidth="1"/>
    <col min="12792" max="12793" width="7.42578125" style="34" customWidth="1"/>
    <col min="12794" max="12794" width="6.140625" style="34" customWidth="1"/>
    <col min="12795" max="12796" width="7.42578125" style="34" customWidth="1"/>
    <col min="12797" max="12797" width="6.140625" style="34" customWidth="1"/>
    <col min="12798" max="12799" width="7.42578125" style="34" customWidth="1"/>
    <col min="12800" max="12800" width="6.35546875" style="34" customWidth="1"/>
    <col min="12801" max="13042" width="8.85546875" style="34"/>
    <col min="13043" max="13043" width="1.5703125" style="34" customWidth="1"/>
    <col min="13044" max="13044" width="4.640625" style="34" customWidth="1"/>
    <col min="13045" max="13045" width="6.140625" style="34" customWidth="1"/>
    <col min="13046" max="13046" width="7.42578125" style="34" customWidth="1"/>
    <col min="13047" max="13047" width="6.140625" style="34" customWidth="1"/>
    <col min="13048" max="13049" width="7.42578125" style="34" customWidth="1"/>
    <col min="13050" max="13050" width="6.140625" style="34" customWidth="1"/>
    <col min="13051" max="13052" width="7.42578125" style="34" customWidth="1"/>
    <col min="13053" max="13053" width="6.140625" style="34" customWidth="1"/>
    <col min="13054" max="13055" width="7.42578125" style="34" customWidth="1"/>
    <col min="13056" max="13056" width="6.35546875" style="34" customWidth="1"/>
    <col min="13057" max="13298" width="8.85546875" style="34"/>
    <col min="13299" max="13299" width="1.5703125" style="34" customWidth="1"/>
    <col min="13300" max="13300" width="4.640625" style="34" customWidth="1"/>
    <col min="13301" max="13301" width="6.140625" style="34" customWidth="1"/>
    <col min="13302" max="13302" width="7.42578125" style="34" customWidth="1"/>
    <col min="13303" max="13303" width="6.140625" style="34" customWidth="1"/>
    <col min="13304" max="13305" width="7.42578125" style="34" customWidth="1"/>
    <col min="13306" max="13306" width="6.140625" style="34" customWidth="1"/>
    <col min="13307" max="13308" width="7.42578125" style="34" customWidth="1"/>
    <col min="13309" max="13309" width="6.140625" style="34" customWidth="1"/>
    <col min="13310" max="13311" width="7.42578125" style="34" customWidth="1"/>
    <col min="13312" max="13312" width="6.35546875" style="34" customWidth="1"/>
    <col min="13313" max="13554" width="8.85546875" style="34"/>
    <col min="13555" max="13555" width="1.5703125" style="34" customWidth="1"/>
    <col min="13556" max="13556" width="4.640625" style="34" customWidth="1"/>
    <col min="13557" max="13557" width="6.140625" style="34" customWidth="1"/>
    <col min="13558" max="13558" width="7.42578125" style="34" customWidth="1"/>
    <col min="13559" max="13559" width="6.140625" style="34" customWidth="1"/>
    <col min="13560" max="13561" width="7.42578125" style="34" customWidth="1"/>
    <col min="13562" max="13562" width="6.140625" style="34" customWidth="1"/>
    <col min="13563" max="13564" width="7.42578125" style="34" customWidth="1"/>
    <col min="13565" max="13565" width="6.140625" style="34" customWidth="1"/>
    <col min="13566" max="13567" width="7.42578125" style="34" customWidth="1"/>
    <col min="13568" max="13568" width="6.35546875" style="34" customWidth="1"/>
    <col min="13569" max="13810" width="8.85546875" style="34"/>
    <col min="13811" max="13811" width="1.5703125" style="34" customWidth="1"/>
    <col min="13812" max="13812" width="4.640625" style="34" customWidth="1"/>
    <col min="13813" max="13813" width="6.140625" style="34" customWidth="1"/>
    <col min="13814" max="13814" width="7.42578125" style="34" customWidth="1"/>
    <col min="13815" max="13815" width="6.140625" style="34" customWidth="1"/>
    <col min="13816" max="13817" width="7.42578125" style="34" customWidth="1"/>
    <col min="13818" max="13818" width="6.140625" style="34" customWidth="1"/>
    <col min="13819" max="13820" width="7.42578125" style="34" customWidth="1"/>
    <col min="13821" max="13821" width="6.140625" style="34" customWidth="1"/>
    <col min="13822" max="13823" width="7.42578125" style="34" customWidth="1"/>
    <col min="13824" max="13824" width="6.35546875" style="34" customWidth="1"/>
    <col min="13825" max="14066" width="8.85546875" style="34"/>
    <col min="14067" max="14067" width="1.5703125" style="34" customWidth="1"/>
    <col min="14068" max="14068" width="4.640625" style="34" customWidth="1"/>
    <col min="14069" max="14069" width="6.140625" style="34" customWidth="1"/>
    <col min="14070" max="14070" width="7.42578125" style="34" customWidth="1"/>
    <col min="14071" max="14071" width="6.140625" style="34" customWidth="1"/>
    <col min="14072" max="14073" width="7.42578125" style="34" customWidth="1"/>
    <col min="14074" max="14074" width="6.140625" style="34" customWidth="1"/>
    <col min="14075" max="14076" width="7.42578125" style="34" customWidth="1"/>
    <col min="14077" max="14077" width="6.140625" style="34" customWidth="1"/>
    <col min="14078" max="14079" width="7.42578125" style="34" customWidth="1"/>
    <col min="14080" max="14080" width="6.35546875" style="34" customWidth="1"/>
    <col min="14081" max="14322" width="8.85546875" style="34"/>
    <col min="14323" max="14323" width="1.5703125" style="34" customWidth="1"/>
    <col min="14324" max="14324" width="4.640625" style="34" customWidth="1"/>
    <col min="14325" max="14325" width="6.140625" style="34" customWidth="1"/>
    <col min="14326" max="14326" width="7.42578125" style="34" customWidth="1"/>
    <col min="14327" max="14327" width="6.140625" style="34" customWidth="1"/>
    <col min="14328" max="14329" width="7.42578125" style="34" customWidth="1"/>
    <col min="14330" max="14330" width="6.140625" style="34" customWidth="1"/>
    <col min="14331" max="14332" width="7.42578125" style="34" customWidth="1"/>
    <col min="14333" max="14333" width="6.140625" style="34" customWidth="1"/>
    <col min="14334" max="14335" width="7.42578125" style="34" customWidth="1"/>
    <col min="14336" max="14336" width="6.35546875" style="34" customWidth="1"/>
    <col min="14337" max="14578" width="8.85546875" style="34"/>
    <col min="14579" max="14579" width="1.5703125" style="34" customWidth="1"/>
    <col min="14580" max="14580" width="4.640625" style="34" customWidth="1"/>
    <col min="14581" max="14581" width="6.140625" style="34" customWidth="1"/>
    <col min="14582" max="14582" width="7.42578125" style="34" customWidth="1"/>
    <col min="14583" max="14583" width="6.140625" style="34" customWidth="1"/>
    <col min="14584" max="14585" width="7.42578125" style="34" customWidth="1"/>
    <col min="14586" max="14586" width="6.140625" style="34" customWidth="1"/>
    <col min="14587" max="14588" width="7.42578125" style="34" customWidth="1"/>
    <col min="14589" max="14589" width="6.140625" style="34" customWidth="1"/>
    <col min="14590" max="14591" width="7.42578125" style="34" customWidth="1"/>
    <col min="14592" max="14592" width="6.35546875" style="34" customWidth="1"/>
    <col min="14593" max="14834" width="8.85546875" style="34"/>
    <col min="14835" max="14835" width="1.5703125" style="34" customWidth="1"/>
    <col min="14836" max="14836" width="4.640625" style="34" customWidth="1"/>
    <col min="14837" max="14837" width="6.140625" style="34" customWidth="1"/>
    <col min="14838" max="14838" width="7.42578125" style="34" customWidth="1"/>
    <col min="14839" max="14839" width="6.140625" style="34" customWidth="1"/>
    <col min="14840" max="14841" width="7.42578125" style="34" customWidth="1"/>
    <col min="14842" max="14842" width="6.140625" style="34" customWidth="1"/>
    <col min="14843" max="14844" width="7.42578125" style="34" customWidth="1"/>
    <col min="14845" max="14845" width="6.140625" style="34" customWidth="1"/>
    <col min="14846" max="14847" width="7.42578125" style="34" customWidth="1"/>
    <col min="14848" max="14848" width="6.35546875" style="34" customWidth="1"/>
    <col min="14849" max="15090" width="8.85546875" style="34"/>
    <col min="15091" max="15091" width="1.5703125" style="34" customWidth="1"/>
    <col min="15092" max="15092" width="4.640625" style="34" customWidth="1"/>
    <col min="15093" max="15093" width="6.140625" style="34" customWidth="1"/>
    <col min="15094" max="15094" width="7.42578125" style="34" customWidth="1"/>
    <col min="15095" max="15095" width="6.140625" style="34" customWidth="1"/>
    <col min="15096" max="15097" width="7.42578125" style="34" customWidth="1"/>
    <col min="15098" max="15098" width="6.140625" style="34" customWidth="1"/>
    <col min="15099" max="15100" width="7.42578125" style="34" customWidth="1"/>
    <col min="15101" max="15101" width="6.140625" style="34" customWidth="1"/>
    <col min="15102" max="15103" width="7.42578125" style="34" customWidth="1"/>
    <col min="15104" max="15104" width="6.35546875" style="34" customWidth="1"/>
    <col min="15105" max="15346" width="8.85546875" style="34"/>
    <col min="15347" max="15347" width="1.5703125" style="34" customWidth="1"/>
    <col min="15348" max="15348" width="4.640625" style="34" customWidth="1"/>
    <col min="15349" max="15349" width="6.140625" style="34" customWidth="1"/>
    <col min="15350" max="15350" width="7.42578125" style="34" customWidth="1"/>
    <col min="15351" max="15351" width="6.140625" style="34" customWidth="1"/>
    <col min="15352" max="15353" width="7.42578125" style="34" customWidth="1"/>
    <col min="15354" max="15354" width="6.140625" style="34" customWidth="1"/>
    <col min="15355" max="15356" width="7.42578125" style="34" customWidth="1"/>
    <col min="15357" max="15357" width="6.140625" style="34" customWidth="1"/>
    <col min="15358" max="15359" width="7.42578125" style="34" customWidth="1"/>
    <col min="15360" max="15360" width="6.35546875" style="34" customWidth="1"/>
    <col min="15361" max="15602" width="8.85546875" style="34"/>
    <col min="15603" max="15603" width="1.5703125" style="34" customWidth="1"/>
    <col min="15604" max="15604" width="4.640625" style="34" customWidth="1"/>
    <col min="15605" max="15605" width="6.140625" style="34" customWidth="1"/>
    <col min="15606" max="15606" width="7.42578125" style="34" customWidth="1"/>
    <col min="15607" max="15607" width="6.140625" style="34" customWidth="1"/>
    <col min="15608" max="15609" width="7.42578125" style="34" customWidth="1"/>
    <col min="15610" max="15610" width="6.140625" style="34" customWidth="1"/>
    <col min="15611" max="15612" width="7.42578125" style="34" customWidth="1"/>
    <col min="15613" max="15613" width="6.140625" style="34" customWidth="1"/>
    <col min="15614" max="15615" width="7.42578125" style="34" customWidth="1"/>
    <col min="15616" max="15616" width="6.35546875" style="34" customWidth="1"/>
    <col min="15617" max="15858" width="8.85546875" style="34"/>
    <col min="15859" max="15859" width="1.5703125" style="34" customWidth="1"/>
    <col min="15860" max="15860" width="4.640625" style="34" customWidth="1"/>
    <col min="15861" max="15861" width="6.140625" style="34" customWidth="1"/>
    <col min="15862" max="15862" width="7.42578125" style="34" customWidth="1"/>
    <col min="15863" max="15863" width="6.140625" style="34" customWidth="1"/>
    <col min="15864" max="15865" width="7.42578125" style="34" customWidth="1"/>
    <col min="15866" max="15866" width="6.140625" style="34" customWidth="1"/>
    <col min="15867" max="15868" width="7.42578125" style="34" customWidth="1"/>
    <col min="15869" max="15869" width="6.140625" style="34" customWidth="1"/>
    <col min="15870" max="15871" width="7.42578125" style="34" customWidth="1"/>
    <col min="15872" max="15872" width="6.35546875" style="34" customWidth="1"/>
    <col min="15873" max="16114" width="8.85546875" style="34"/>
    <col min="16115" max="16115" width="1.5703125" style="34" customWidth="1"/>
    <col min="16116" max="16116" width="4.640625" style="34" customWidth="1"/>
    <col min="16117" max="16117" width="6.140625" style="34" customWidth="1"/>
    <col min="16118" max="16118" width="7.42578125" style="34" customWidth="1"/>
    <col min="16119" max="16119" width="6.140625" style="34" customWidth="1"/>
    <col min="16120" max="16121" width="7.42578125" style="34" customWidth="1"/>
    <col min="16122" max="16122" width="6.140625" style="34" customWidth="1"/>
    <col min="16123" max="16124" width="7.42578125" style="34" customWidth="1"/>
    <col min="16125" max="16125" width="6.140625" style="34" customWidth="1"/>
    <col min="16126" max="16127" width="7.42578125" style="34" customWidth="1"/>
    <col min="16128" max="16128" width="6.35546875" style="34" customWidth="1"/>
    <col min="16129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459</v>
      </c>
      <c r="D8" s="117">
        <v>-2.1322000000000001E-2</v>
      </c>
      <c r="E8" s="14">
        <v>2679.21</v>
      </c>
      <c r="F8" s="117">
        <v>1.2286999999999999E-2</v>
      </c>
      <c r="G8" s="117">
        <v>-4.1590000000000004E-3</v>
      </c>
      <c r="H8" s="15">
        <v>160.45324600000001</v>
      </c>
      <c r="I8" s="117">
        <v>-2.7396E-2</v>
      </c>
      <c r="J8" s="117">
        <v>-9.9400000000000009E-4</v>
      </c>
      <c r="K8" s="15">
        <v>103.37542500000001</v>
      </c>
      <c r="L8" s="117">
        <v>-0.66945100000000002</v>
      </c>
      <c r="M8" s="117">
        <v>-3.7339999999999999E-3</v>
      </c>
      <c r="N8" s="33"/>
    </row>
    <row r="9" spans="1:14" ht="10.5" customHeight="1" x14ac:dyDescent="0.35">
      <c r="A9" s="33"/>
      <c r="B9" s="90" t="s">
        <v>311</v>
      </c>
      <c r="C9" s="14">
        <v>413</v>
      </c>
      <c r="D9" s="117">
        <v>-0.102174</v>
      </c>
      <c r="E9" s="14">
        <v>2682.29</v>
      </c>
      <c r="F9" s="117">
        <v>1.1485E-2</v>
      </c>
      <c r="G9" s="117">
        <v>1.1490000000000001E-3</v>
      </c>
      <c r="H9" s="15">
        <v>160.62346199999999</v>
      </c>
      <c r="I9" s="117">
        <v>-2.4087000000000001E-2</v>
      </c>
      <c r="J9" s="117">
        <v>1.0610000000000001E-3</v>
      </c>
      <c r="K9" s="15">
        <v>103.24820800000001</v>
      </c>
      <c r="L9" s="117">
        <v>-5.4070000000000003E-3</v>
      </c>
      <c r="M9" s="117">
        <v>-1.2310000000000001E-3</v>
      </c>
      <c r="N9" s="33"/>
    </row>
    <row r="10" spans="1:14" ht="10.5" customHeight="1" x14ac:dyDescent="0.35">
      <c r="A10" s="33"/>
      <c r="B10" s="90" t="s">
        <v>312</v>
      </c>
      <c r="C10" s="14">
        <v>368</v>
      </c>
      <c r="D10" s="117">
        <v>-0.23173299999999999</v>
      </c>
      <c r="E10" s="14">
        <v>2668.39</v>
      </c>
      <c r="F10" s="117">
        <v>7.3670000000000003E-3</v>
      </c>
      <c r="G10" s="117">
        <v>-5.1809999999999998E-3</v>
      </c>
      <c r="H10" s="15">
        <v>158.69089700000001</v>
      </c>
      <c r="I10" s="117">
        <v>-4.7313000000000001E-2</v>
      </c>
      <c r="J10" s="117">
        <v>-1.2031999999999999E-2</v>
      </c>
      <c r="K10" s="15">
        <v>103.50654900000001</v>
      </c>
      <c r="L10" s="117">
        <v>-8.5019999999999991E-3</v>
      </c>
      <c r="M10" s="117">
        <v>2.5019999999999999E-3</v>
      </c>
      <c r="N10" s="33"/>
    </row>
    <row r="11" spans="1:14" ht="10.5" customHeight="1" x14ac:dyDescent="0.35">
      <c r="A11" s="33"/>
      <c r="B11" s="90" t="s">
        <v>313</v>
      </c>
      <c r="C11" s="14">
        <v>363</v>
      </c>
      <c r="D11" s="117">
        <v>-0.25462000000000001</v>
      </c>
      <c r="E11" s="14">
        <v>2657.19</v>
      </c>
      <c r="F11" s="117">
        <v>-6.7359999999999998E-3</v>
      </c>
      <c r="G11" s="117">
        <v>-4.1980000000000003E-3</v>
      </c>
      <c r="H11" s="15">
        <v>158.523664</v>
      </c>
      <c r="I11" s="117">
        <v>-4.1037999999999998E-2</v>
      </c>
      <c r="J11" s="117">
        <v>-1.054E-3</v>
      </c>
      <c r="K11" s="15">
        <v>103.38011</v>
      </c>
      <c r="L11" s="117">
        <v>-8.3219999999999995E-3</v>
      </c>
      <c r="M11" s="117">
        <v>-1.222E-3</v>
      </c>
      <c r="N11" s="33"/>
    </row>
    <row r="12" spans="1:14" ht="10.5" customHeight="1" x14ac:dyDescent="0.35">
      <c r="A12" s="33"/>
      <c r="B12" s="90" t="s">
        <v>314</v>
      </c>
      <c r="C12" s="14">
        <v>336</v>
      </c>
      <c r="D12" s="117">
        <v>-0.36363600000000001</v>
      </c>
      <c r="E12" s="14">
        <v>2665</v>
      </c>
      <c r="F12" s="117">
        <v>-6.0930000000000003E-3</v>
      </c>
      <c r="G12" s="117">
        <v>2.9390000000000002E-3</v>
      </c>
      <c r="H12" s="15">
        <v>157.60857100000001</v>
      </c>
      <c r="I12" s="117">
        <v>-4.4259E-2</v>
      </c>
      <c r="J12" s="117">
        <v>-5.7730000000000004E-3</v>
      </c>
      <c r="K12" s="15">
        <v>104.379226</v>
      </c>
      <c r="L12" s="117">
        <v>-3.4150000000000001E-3</v>
      </c>
      <c r="M12" s="117">
        <v>9.6640000000000007E-3</v>
      </c>
      <c r="N12" s="33"/>
    </row>
    <row r="13" spans="1:14" ht="10.5" customHeight="1" x14ac:dyDescent="0.35">
      <c r="A13" s="33"/>
      <c r="B13" s="90" t="s">
        <v>315</v>
      </c>
      <c r="C13" s="14">
        <v>337</v>
      </c>
      <c r="D13" s="117">
        <v>-0.34050900000000001</v>
      </c>
      <c r="E13" s="14">
        <v>2633.25</v>
      </c>
      <c r="F13" s="117">
        <v>-1.9113999999999999E-2</v>
      </c>
      <c r="G13" s="117">
        <v>-1.1916E-2</v>
      </c>
      <c r="H13" s="15">
        <v>156.17673600000001</v>
      </c>
      <c r="I13" s="117">
        <v>-5.3437999999999999E-2</v>
      </c>
      <c r="J13" s="117">
        <v>-9.0849999999999993E-3</v>
      </c>
      <c r="K13" s="15">
        <v>103.702136</v>
      </c>
      <c r="L13" s="117">
        <v>-1.0743000000000001E-2</v>
      </c>
      <c r="M13" s="117">
        <v>-6.4869999999999997E-3</v>
      </c>
      <c r="N13" s="33"/>
    </row>
    <row r="14" spans="1:14" ht="10.5" customHeight="1" x14ac:dyDescent="0.35">
      <c r="A14" s="33"/>
      <c r="B14" s="90" t="s">
        <v>316</v>
      </c>
      <c r="C14" s="14">
        <v>328</v>
      </c>
      <c r="D14" s="117">
        <v>-0.33061224489795915</v>
      </c>
      <c r="E14" s="14">
        <v>2631.2469512195121</v>
      </c>
      <c r="F14" s="117">
        <v>-2.0954116910459675E-2</v>
      </c>
      <c r="G14" s="117">
        <v>-7.5904277063554293E-4</v>
      </c>
      <c r="H14" s="15">
        <v>156.04713414634139</v>
      </c>
      <c r="I14" s="117">
        <v>-5.6599216960843801E-2</v>
      </c>
      <c r="J14" s="117">
        <v>-8.2984035971844783E-4</v>
      </c>
      <c r="K14" s="15">
        <v>103.59628048780495</v>
      </c>
      <c r="L14" s="117">
        <v>-1.024752618267688E-2</v>
      </c>
      <c r="M14" s="117">
        <v>-1.020769815219591E-3</v>
      </c>
      <c r="N14" s="33"/>
    </row>
    <row r="15" spans="1:14" ht="10.5" customHeight="1" x14ac:dyDescent="0.35">
      <c r="A15" s="33"/>
      <c r="B15" s="90" t="s">
        <v>361</v>
      </c>
      <c r="C15" s="14">
        <v>288</v>
      </c>
      <c r="D15" s="117">
        <v>-0.43307086614173229</v>
      </c>
      <c r="E15" s="14">
        <v>2610.2048611111113</v>
      </c>
      <c r="F15" s="117">
        <v>-1.3297230111639746E-2</v>
      </c>
      <c r="G15" s="117">
        <v>-7.9970031314043899E-3</v>
      </c>
      <c r="H15" s="15">
        <v>153.40111111111105</v>
      </c>
      <c r="I15" s="117">
        <v>-5.9695717294356077E-2</v>
      </c>
      <c r="J15" s="117">
        <v>-1.6956562834078648E-2</v>
      </c>
      <c r="K15" s="15">
        <v>103.36124999999998</v>
      </c>
      <c r="L15" s="117">
        <v>-1.0312668163865668E-2</v>
      </c>
      <c r="M15" s="117">
        <v>-2.2687155050188368E-3</v>
      </c>
      <c r="N15" s="33"/>
    </row>
    <row r="16" spans="1:14" ht="10.5" customHeight="1" x14ac:dyDescent="0.35">
      <c r="A16" s="33"/>
      <c r="B16" s="90" t="s">
        <v>317</v>
      </c>
      <c r="C16" s="14">
        <v>253</v>
      </c>
      <c r="D16" s="117">
        <v>-0.49094567404426559</v>
      </c>
      <c r="E16" s="14">
        <v>2635.395256916996</v>
      </c>
      <c r="F16" s="117">
        <v>-8.1452249901882157E-3</v>
      </c>
      <c r="G16" s="117">
        <v>9.6507351515549011E-3</v>
      </c>
      <c r="H16" s="15">
        <v>153.384624505929</v>
      </c>
      <c r="I16" s="117">
        <v>-6.3827079285243893E-2</v>
      </c>
      <c r="J16" s="117">
        <v>-1.0747383159503965E-4</v>
      </c>
      <c r="K16" s="15">
        <v>103.04826086956523</v>
      </c>
      <c r="L16" s="117">
        <v>-1.3097382598754481E-2</v>
      </c>
      <c r="M16" s="117">
        <v>-3.0281089908912318E-3</v>
      </c>
      <c r="N16" s="33"/>
    </row>
    <row r="17" spans="1:14" ht="10.5" customHeight="1" x14ac:dyDescent="0.35">
      <c r="A17" s="33"/>
      <c r="B17" s="90" t="s">
        <v>318</v>
      </c>
      <c r="C17" s="14">
        <v>248</v>
      </c>
      <c r="D17" s="117">
        <v>-0.48117154811715479</v>
      </c>
      <c r="E17" s="14">
        <v>2669.5927419354839</v>
      </c>
      <c r="F17" s="117">
        <v>-9.3872592568167157E-3</v>
      </c>
      <c r="G17" s="117">
        <v>1.2976226214542752E-2</v>
      </c>
      <c r="H17" s="15">
        <v>156.57116935483864</v>
      </c>
      <c r="I17" s="117">
        <v>-3.4082847413588579E-2</v>
      </c>
      <c r="J17" s="117">
        <v>2.0774864880843902E-2</v>
      </c>
      <c r="K17" s="15">
        <v>103.99471774193553</v>
      </c>
      <c r="L17" s="117">
        <v>-1.9438291700677457E-3</v>
      </c>
      <c r="M17" s="117">
        <v>9.1845982104277191E-3</v>
      </c>
      <c r="N17" s="33"/>
    </row>
    <row r="18" spans="1:14" ht="10.5" customHeight="1" x14ac:dyDescent="0.35">
      <c r="A18" s="33"/>
      <c r="B18" s="90" t="s">
        <v>309</v>
      </c>
      <c r="C18" s="14">
        <v>243</v>
      </c>
      <c r="D18" s="117">
        <v>-0.51302605210420849</v>
      </c>
      <c r="E18" s="14">
        <v>2686.2880658436216</v>
      </c>
      <c r="F18" s="117">
        <v>4.6483933482963646E-3</v>
      </c>
      <c r="G18" s="117">
        <v>6.2538842145762885E-3</v>
      </c>
      <c r="H18" s="15">
        <v>160.06514403292184</v>
      </c>
      <c r="I18" s="117">
        <v>-6.1312958968203768E-3</v>
      </c>
      <c r="J18" s="117">
        <v>2.2315568648304307E-2</v>
      </c>
      <c r="K18" s="15">
        <v>104.21020576131694</v>
      </c>
      <c r="L18" s="117">
        <v>1.2562213989255611E-3</v>
      </c>
      <c r="M18" s="117">
        <v>2.0721054305483655E-3</v>
      </c>
      <c r="N18" s="33"/>
    </row>
    <row r="19" spans="1:14" ht="10.5" customHeight="1" x14ac:dyDescent="0.35">
      <c r="A19" s="33"/>
      <c r="B19" s="90" t="s">
        <v>320</v>
      </c>
      <c r="C19" s="14">
        <v>243</v>
      </c>
      <c r="D19" s="117">
        <v>-0.50809716599190291</v>
      </c>
      <c r="E19" s="14">
        <v>2701.0699588477364</v>
      </c>
      <c r="F19" s="117">
        <v>3.9659377221736847E-3</v>
      </c>
      <c r="G19" s="117">
        <v>5.5027207216038487E-3</v>
      </c>
      <c r="H19" s="15">
        <v>161.22930041152273</v>
      </c>
      <c r="I19" s="117">
        <v>3.8380873273515803E-3</v>
      </c>
      <c r="J19" s="117">
        <v>7.2730161562311046E-3</v>
      </c>
      <c r="K19" s="15">
        <v>104.76172839506182</v>
      </c>
      <c r="L19" s="117">
        <v>9.6263129371290113E-3</v>
      </c>
      <c r="M19" s="117">
        <v>5.2924051892584423E-3</v>
      </c>
      <c r="N19" s="33"/>
    </row>
    <row r="20" spans="1:14" ht="10.5" customHeight="1" x14ac:dyDescent="0.35">
      <c r="A20" s="33"/>
      <c r="B20" s="90" t="s">
        <v>310</v>
      </c>
      <c r="C20" s="14">
        <v>271</v>
      </c>
      <c r="D20" s="117">
        <v>-0.40958605664488013</v>
      </c>
      <c r="E20" s="14">
        <v>2750.7527675276751</v>
      </c>
      <c r="F20" s="117">
        <v>2.6702758572260565E-2</v>
      </c>
      <c r="G20" s="117">
        <v>1.8393751156720484E-2</v>
      </c>
      <c r="H20" s="15">
        <v>163.12512915129156</v>
      </c>
      <c r="I20" s="117">
        <v>1.6652096653799076E-2</v>
      </c>
      <c r="J20" s="117">
        <v>1.1758586900333379E-2</v>
      </c>
      <c r="K20" s="15">
        <v>104.46918819188195</v>
      </c>
      <c r="L20" s="117">
        <v>1.0580496834807995E-2</v>
      </c>
      <c r="M20" s="117">
        <v>-2.7924339132386899E-3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364</v>
      </c>
      <c r="C25" s="14">
        <v>149</v>
      </c>
      <c r="D25" s="117">
        <v>-0.107784</v>
      </c>
      <c r="E25" s="14">
        <v>2094.46</v>
      </c>
      <c r="F25" s="117">
        <v>4.9686000000000001E-2</v>
      </c>
      <c r="G25" s="117">
        <v>-4.914E-3</v>
      </c>
      <c r="H25" s="15">
        <v>146.22671099999999</v>
      </c>
      <c r="I25" s="117">
        <v>4.4331000000000002E-2</v>
      </c>
      <c r="J25" s="117">
        <v>-7.3860000000000002E-3</v>
      </c>
      <c r="K25" s="15">
        <v>97.291945999999996</v>
      </c>
      <c r="L25" s="117">
        <v>1.2907E-2</v>
      </c>
      <c r="M25" s="117">
        <v>-9.5589999999999998E-3</v>
      </c>
      <c r="N25" s="33"/>
    </row>
    <row r="26" spans="1:14" ht="10.5" customHeight="1" x14ac:dyDescent="0.35">
      <c r="A26" s="33"/>
      <c r="B26" s="90" t="s">
        <v>311</v>
      </c>
      <c r="C26" s="14">
        <v>159</v>
      </c>
      <c r="D26" s="117">
        <v>-4.2168999999999998E-2</v>
      </c>
      <c r="E26" s="14">
        <v>2134.5500000000002</v>
      </c>
      <c r="F26" s="117">
        <v>5.7126000000000003E-2</v>
      </c>
      <c r="G26" s="117">
        <v>1.9144000000000001E-2</v>
      </c>
      <c r="H26" s="15">
        <v>145.81264200000001</v>
      </c>
      <c r="I26" s="117">
        <v>5.9052E-2</v>
      </c>
      <c r="J26" s="117">
        <v>-2.8319999999999999E-3</v>
      </c>
      <c r="K26" s="15">
        <v>97.649244999999993</v>
      </c>
      <c r="L26" s="117">
        <v>1.7514999999999999E-2</v>
      </c>
      <c r="M26" s="117">
        <v>3.6719999999999999E-3</v>
      </c>
      <c r="N26" s="33"/>
    </row>
    <row r="27" spans="1:14" ht="10.5" customHeight="1" x14ac:dyDescent="0.35">
      <c r="A27" s="33"/>
      <c r="B27" s="90" t="s">
        <v>312</v>
      </c>
      <c r="C27" s="14">
        <v>186</v>
      </c>
      <c r="D27" s="117">
        <v>-1.5873000000000002E-2</v>
      </c>
      <c r="E27" s="14">
        <v>2130.9699999999998</v>
      </c>
      <c r="F27" s="117">
        <v>5.3356000000000001E-2</v>
      </c>
      <c r="G27" s="117">
        <v>-1.6770000000000001E-3</v>
      </c>
      <c r="H27" s="15">
        <v>143.87252699999999</v>
      </c>
      <c r="I27" s="117">
        <v>2.4476000000000001E-2</v>
      </c>
      <c r="J27" s="117">
        <v>-1.3306E-2</v>
      </c>
      <c r="K27" s="15">
        <v>98.243817000000007</v>
      </c>
      <c r="L27" s="117">
        <v>1.4097999999999999E-2</v>
      </c>
      <c r="M27" s="117">
        <v>6.0889999999999998E-3</v>
      </c>
      <c r="N27" s="33"/>
    </row>
    <row r="28" spans="1:14" ht="10.5" customHeight="1" x14ac:dyDescent="0.35">
      <c r="A28" s="33"/>
      <c r="B28" s="90" t="s">
        <v>313</v>
      </c>
      <c r="C28" s="14">
        <v>180</v>
      </c>
      <c r="D28" s="117">
        <v>-3.2258000000000002E-2</v>
      </c>
      <c r="E28" s="14">
        <v>2437.12</v>
      </c>
      <c r="F28" s="117">
        <v>0.18997</v>
      </c>
      <c r="G28" s="117">
        <v>0.14366599999999999</v>
      </c>
      <c r="H28" s="15">
        <v>146.28633300000001</v>
      </c>
      <c r="I28" s="117">
        <v>4.6093000000000002E-2</v>
      </c>
      <c r="J28" s="117">
        <v>1.6777E-2</v>
      </c>
      <c r="K28" s="15">
        <v>98.393721999999997</v>
      </c>
      <c r="L28" s="117">
        <v>1.0277E-2</v>
      </c>
      <c r="M28" s="117">
        <v>1.526E-3</v>
      </c>
      <c r="N28" s="33"/>
    </row>
    <row r="29" spans="1:14" ht="10.5" customHeight="1" x14ac:dyDescent="0.35">
      <c r="A29" s="33"/>
      <c r="B29" s="90" t="s">
        <v>314</v>
      </c>
      <c r="C29" s="14">
        <v>191</v>
      </c>
      <c r="D29" s="117">
        <v>0.19375000000000001</v>
      </c>
      <c r="E29" s="14">
        <v>2155.15</v>
      </c>
      <c r="F29" s="117">
        <v>7.4742000000000003E-2</v>
      </c>
      <c r="G29" s="117">
        <v>-0.1157</v>
      </c>
      <c r="H29" s="15">
        <v>146.034031</v>
      </c>
      <c r="I29" s="117">
        <v>2.2577E-2</v>
      </c>
      <c r="J29" s="117">
        <v>-1.725E-3</v>
      </c>
      <c r="K29" s="15">
        <v>98.069109999999995</v>
      </c>
      <c r="L29" s="117">
        <v>1.9599999999999999E-2</v>
      </c>
      <c r="M29" s="117">
        <v>-3.2989999999999998E-3</v>
      </c>
      <c r="N29" s="33"/>
    </row>
    <row r="30" spans="1:14" ht="10.5" customHeight="1" x14ac:dyDescent="0.35">
      <c r="A30" s="33"/>
      <c r="B30" s="90" t="s">
        <v>315</v>
      </c>
      <c r="C30" s="14">
        <v>197</v>
      </c>
      <c r="D30" s="117">
        <v>0.223602</v>
      </c>
      <c r="E30" s="14">
        <v>2140.14</v>
      </c>
      <c r="F30" s="117">
        <v>7.0567000000000005E-2</v>
      </c>
      <c r="G30" s="117">
        <v>-6.9649999999999998E-3</v>
      </c>
      <c r="H30" s="15">
        <v>145.454365</v>
      </c>
      <c r="I30" s="117">
        <v>2.6047000000000001E-2</v>
      </c>
      <c r="J30" s="117">
        <v>-3.9690000000000003E-3</v>
      </c>
      <c r="K30" s="15">
        <v>97.805938999999995</v>
      </c>
      <c r="L30" s="117">
        <v>1.8169999999999999E-2</v>
      </c>
      <c r="M30" s="117">
        <v>-2.6840000000000002E-3</v>
      </c>
      <c r="N30" s="33"/>
    </row>
    <row r="31" spans="1:14" ht="10.5" customHeight="1" x14ac:dyDescent="0.35">
      <c r="A31" s="33"/>
      <c r="B31" s="90" t="s">
        <v>316</v>
      </c>
      <c r="C31" s="14">
        <v>162</v>
      </c>
      <c r="D31" s="117">
        <v>5.1948051948051965E-2</v>
      </c>
      <c r="E31" s="14">
        <v>2113.3395061728397</v>
      </c>
      <c r="F31" s="117">
        <v>6.7371188902428658E-2</v>
      </c>
      <c r="G31" s="117">
        <v>-1.252141753801661E-2</v>
      </c>
      <c r="H31" s="15">
        <v>144.01302469135808</v>
      </c>
      <c r="I31" s="117">
        <v>2.1505866470505897E-2</v>
      </c>
      <c r="J31" s="117">
        <v>-9.9092301980547859E-3</v>
      </c>
      <c r="K31" s="15">
        <v>98.568703703703775</v>
      </c>
      <c r="L31" s="117">
        <v>3.0340943023582811E-2</v>
      </c>
      <c r="M31" s="117">
        <v>7.7987556229719424E-3</v>
      </c>
      <c r="N31" s="33"/>
    </row>
    <row r="32" spans="1:14" ht="10.5" customHeight="1" x14ac:dyDescent="0.35">
      <c r="A32" s="33"/>
      <c r="B32" s="90" t="s">
        <v>361</v>
      </c>
      <c r="C32" s="14">
        <v>148</v>
      </c>
      <c r="D32" s="117">
        <v>-5.1282051282051322E-2</v>
      </c>
      <c r="E32" s="14">
        <v>2131.9729729729729</v>
      </c>
      <c r="F32" s="117">
        <v>6.1841221717090944E-2</v>
      </c>
      <c r="G32" s="117">
        <v>8.817072101149348E-3</v>
      </c>
      <c r="H32" s="15">
        <v>143.13912162162163</v>
      </c>
      <c r="I32" s="117">
        <v>-2.0722842767002869E-2</v>
      </c>
      <c r="J32" s="117">
        <v>-6.0682224514717609E-3</v>
      </c>
      <c r="K32" s="15">
        <v>97.62479729729732</v>
      </c>
      <c r="L32" s="117">
        <v>2.7118527165934658E-3</v>
      </c>
      <c r="M32" s="117">
        <v>-9.5761268124598953E-3</v>
      </c>
      <c r="N32" s="33"/>
    </row>
    <row r="33" spans="1:14" ht="10.5" customHeight="1" x14ac:dyDescent="0.35">
      <c r="A33" s="33"/>
      <c r="B33" s="90" t="s">
        <v>317</v>
      </c>
      <c r="C33" s="14">
        <v>143</v>
      </c>
      <c r="D33" s="117">
        <v>0.14399999999999991</v>
      </c>
      <c r="E33" s="14">
        <v>2131.6923076923076</v>
      </c>
      <c r="F33" s="117">
        <v>5.7311535134547675E-2</v>
      </c>
      <c r="G33" s="117">
        <v>-1.3164579674473931E-4</v>
      </c>
      <c r="H33" s="15">
        <v>146.00265734265741</v>
      </c>
      <c r="I33" s="117">
        <v>-1.2267032247559317E-2</v>
      </c>
      <c r="J33" s="117">
        <v>2.0005262632569076E-2</v>
      </c>
      <c r="K33" s="15">
        <v>98.774755244755298</v>
      </c>
      <c r="L33" s="117">
        <v>1.0360222515631179E-2</v>
      </c>
      <c r="M33" s="117">
        <v>1.17793632283405E-2</v>
      </c>
      <c r="N33" s="33"/>
    </row>
    <row r="34" spans="1:14" ht="10.5" customHeight="1" x14ac:dyDescent="0.35">
      <c r="A34" s="33"/>
      <c r="B34" s="90" t="s">
        <v>318</v>
      </c>
      <c r="C34" s="14">
        <v>153</v>
      </c>
      <c r="D34" s="117">
        <v>0</v>
      </c>
      <c r="E34" s="14">
        <v>2147.418300653595</v>
      </c>
      <c r="F34" s="117">
        <v>4.4653446143378295E-2</v>
      </c>
      <c r="G34" s="117">
        <v>7.3772339959849997E-3</v>
      </c>
      <c r="H34" s="15">
        <v>146.81117647058821</v>
      </c>
      <c r="I34" s="117">
        <v>-1.7515966052811471E-2</v>
      </c>
      <c r="J34" s="117">
        <v>5.5377014545239245E-3</v>
      </c>
      <c r="K34" s="15">
        <v>98.878169934640567</v>
      </c>
      <c r="L34" s="117">
        <v>1.4337025705805528E-2</v>
      </c>
      <c r="M34" s="117">
        <v>1.0469749039521137E-3</v>
      </c>
      <c r="N34" s="33"/>
    </row>
    <row r="35" spans="1:14" ht="10.5" customHeight="1" x14ac:dyDescent="0.35">
      <c r="A35" s="33"/>
      <c r="B35" s="90" t="s">
        <v>309</v>
      </c>
      <c r="C35" s="14">
        <v>157</v>
      </c>
      <c r="D35" s="117">
        <v>2.614379084967311E-2</v>
      </c>
      <c r="E35" s="14">
        <v>2158.4522292993629</v>
      </c>
      <c r="F35" s="117">
        <v>4.9420514354724165E-2</v>
      </c>
      <c r="G35" s="117">
        <v>5.1382297721918047E-3</v>
      </c>
      <c r="H35" s="15">
        <v>145.76732484076433</v>
      </c>
      <c r="I35" s="117">
        <v>-1.2167602468299177E-2</v>
      </c>
      <c r="J35" s="117">
        <v>-7.1101645999889218E-3</v>
      </c>
      <c r="K35" s="15">
        <v>98.928471337579637</v>
      </c>
      <c r="L35" s="117">
        <v>1.2273917166504944E-2</v>
      </c>
      <c r="M35" s="117">
        <v>5.0872101468213415E-4</v>
      </c>
      <c r="N35" s="33"/>
    </row>
    <row r="36" spans="1:14" ht="10.5" customHeight="1" x14ac:dyDescent="0.35">
      <c r="A36" s="33"/>
      <c r="B36" s="90" t="s">
        <v>320</v>
      </c>
      <c r="C36" s="14">
        <v>177</v>
      </c>
      <c r="D36" s="117">
        <v>0.22068965517241379</v>
      </c>
      <c r="E36" s="14">
        <v>2179.0169491525426</v>
      </c>
      <c r="F36" s="117">
        <v>3.5260808225267226E-2</v>
      </c>
      <c r="G36" s="117">
        <v>9.5275306879758492E-3</v>
      </c>
      <c r="H36" s="15">
        <v>148.15903954802258</v>
      </c>
      <c r="I36" s="117">
        <v>5.7306652402087099E-3</v>
      </c>
      <c r="J36" s="117">
        <v>1.6407756058300027E-2</v>
      </c>
      <c r="K36" s="15">
        <v>99.102429378531141</v>
      </c>
      <c r="L36" s="117">
        <v>8.8715799208634039E-3</v>
      </c>
      <c r="M36" s="117">
        <v>1.7584224096407475E-3</v>
      </c>
      <c r="N36" s="33"/>
    </row>
    <row r="37" spans="1:14" ht="10.5" customHeight="1" x14ac:dyDescent="0.35">
      <c r="A37" s="33"/>
      <c r="B37" s="90" t="s">
        <v>310</v>
      </c>
      <c r="C37" s="14">
        <v>182</v>
      </c>
      <c r="D37" s="117">
        <v>0.22147651006711411</v>
      </c>
      <c r="E37" s="14">
        <v>2183.3296703296705</v>
      </c>
      <c r="F37" s="117">
        <v>4.2432630975733021E-2</v>
      </c>
      <c r="G37" s="117">
        <v>1.9792049707576531E-3</v>
      </c>
      <c r="H37" s="15">
        <v>149.2066483516484</v>
      </c>
      <c r="I37" s="117">
        <v>2.0378882309055379E-2</v>
      </c>
      <c r="J37" s="117">
        <v>7.0708395979190986E-3</v>
      </c>
      <c r="K37" s="15">
        <v>98.757142857142853</v>
      </c>
      <c r="L37" s="117">
        <v>1.5059792757857515E-2</v>
      </c>
      <c r="M37" s="117">
        <v>-3.4841378112885346E-3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297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32</v>
      </c>
      <c r="H6" s="61"/>
      <c r="I6" s="35"/>
      <c r="J6" s="89" t="s">
        <v>33</v>
      </c>
      <c r="K6" s="61"/>
      <c r="L6" s="35"/>
      <c r="M6" s="89" t="s">
        <v>34</v>
      </c>
      <c r="N6" s="61"/>
      <c r="O6" s="35"/>
      <c r="P6" s="89" t="s">
        <v>35</v>
      </c>
      <c r="Q6" s="61"/>
      <c r="R6" s="35"/>
      <c r="S6" s="89" t="s">
        <v>36</v>
      </c>
      <c r="T6" s="61"/>
      <c r="U6" s="35"/>
      <c r="V6" s="89" t="s">
        <v>37</v>
      </c>
      <c r="W6" s="61"/>
      <c r="X6" s="35"/>
      <c r="Y6" s="89" t="s">
        <v>38</v>
      </c>
      <c r="Z6" s="62"/>
      <c r="AA6" s="60"/>
      <c r="AB6" s="89" t="s">
        <v>251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322</v>
      </c>
      <c r="F8" s="18"/>
      <c r="G8" s="26" t="s">
        <v>358</v>
      </c>
      <c r="H8" s="20"/>
      <c r="I8" s="18"/>
      <c r="J8" s="26">
        <v>221</v>
      </c>
      <c r="K8" s="20"/>
      <c r="L8" s="18"/>
      <c r="M8" s="26">
        <v>544</v>
      </c>
      <c r="N8" s="20"/>
      <c r="O8" s="18"/>
      <c r="P8" s="26">
        <v>291</v>
      </c>
      <c r="Q8" s="20"/>
      <c r="R8" s="18"/>
      <c r="S8" s="26">
        <v>84</v>
      </c>
      <c r="T8" s="20"/>
      <c r="U8" s="18"/>
      <c r="V8" s="26">
        <v>14</v>
      </c>
      <c r="W8" s="20"/>
      <c r="X8" s="18"/>
      <c r="Y8" s="26" t="s">
        <v>369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1154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 t="s">
        <v>358</v>
      </c>
      <c r="H9" s="24" t="s">
        <v>43</v>
      </c>
      <c r="I9" s="12" t="s">
        <v>42</v>
      </c>
      <c r="J9" s="94">
        <v>0.192</v>
      </c>
      <c r="K9" s="24" t="s">
        <v>43</v>
      </c>
      <c r="L9" s="12" t="s">
        <v>42</v>
      </c>
      <c r="M9" s="94">
        <v>0.47099999999999997</v>
      </c>
      <c r="N9" s="24" t="s">
        <v>43</v>
      </c>
      <c r="O9" s="12" t="s">
        <v>42</v>
      </c>
      <c r="P9" s="94">
        <v>0.252</v>
      </c>
      <c r="Q9" s="24" t="s">
        <v>43</v>
      </c>
      <c r="R9" s="12" t="s">
        <v>42</v>
      </c>
      <c r="S9" s="94">
        <v>7.2999999999999995E-2</v>
      </c>
      <c r="T9" s="24" t="s">
        <v>43</v>
      </c>
      <c r="U9" s="12" t="s">
        <v>42</v>
      </c>
      <c r="V9" s="94">
        <v>1.2E-2</v>
      </c>
      <c r="W9" s="24" t="s">
        <v>43</v>
      </c>
      <c r="X9" s="12" t="s">
        <v>42</v>
      </c>
      <c r="Y9" s="94" t="s">
        <v>369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323</v>
      </c>
      <c r="F10" s="18"/>
      <c r="G10" s="26" t="s">
        <v>369</v>
      </c>
      <c r="H10" s="20"/>
      <c r="I10" s="18"/>
      <c r="J10" s="26">
        <v>174</v>
      </c>
      <c r="K10" s="20"/>
      <c r="L10" s="18"/>
      <c r="M10" s="26">
        <v>646</v>
      </c>
      <c r="N10" s="20"/>
      <c r="O10" s="18"/>
      <c r="P10" s="26">
        <v>438</v>
      </c>
      <c r="Q10" s="20"/>
      <c r="R10" s="18"/>
      <c r="S10" s="26">
        <v>138</v>
      </c>
      <c r="T10" s="20"/>
      <c r="U10" s="18"/>
      <c r="V10" s="26">
        <v>32</v>
      </c>
      <c r="W10" s="20"/>
      <c r="X10" s="18"/>
      <c r="Y10" s="26">
        <v>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1429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 t="s">
        <v>369</v>
      </c>
      <c r="H11" s="24" t="s">
        <v>43</v>
      </c>
      <c r="I11" s="12" t="s">
        <v>42</v>
      </c>
      <c r="J11" s="94">
        <v>0.122</v>
      </c>
      <c r="K11" s="24" t="s">
        <v>43</v>
      </c>
      <c r="L11" s="12" t="s">
        <v>42</v>
      </c>
      <c r="M11" s="94">
        <v>0.45200000000000001</v>
      </c>
      <c r="N11" s="24" t="s">
        <v>43</v>
      </c>
      <c r="O11" s="12" t="s">
        <v>42</v>
      </c>
      <c r="P11" s="94">
        <v>0.307</v>
      </c>
      <c r="Q11" s="24" t="s">
        <v>43</v>
      </c>
      <c r="R11" s="12" t="s">
        <v>42</v>
      </c>
      <c r="S11" s="94">
        <v>9.7000000000000003E-2</v>
      </c>
      <c r="T11" s="24" t="s">
        <v>43</v>
      </c>
      <c r="U11" s="12" t="s">
        <v>42</v>
      </c>
      <c r="V11" s="94">
        <v>2.1999999999999999E-2</v>
      </c>
      <c r="W11" s="24" t="s">
        <v>43</v>
      </c>
      <c r="X11" s="12" t="s">
        <v>42</v>
      </c>
      <c r="Y11" s="94">
        <v>1E-3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>
        <v>1</v>
      </c>
      <c r="H12" s="20"/>
      <c r="I12" s="18"/>
      <c r="J12" s="26">
        <v>114</v>
      </c>
      <c r="K12" s="20"/>
      <c r="L12" s="18"/>
      <c r="M12" s="26">
        <v>557</v>
      </c>
      <c r="N12" s="20"/>
      <c r="O12" s="18"/>
      <c r="P12" s="26">
        <v>377</v>
      </c>
      <c r="Q12" s="20"/>
      <c r="R12" s="18"/>
      <c r="S12" s="26">
        <v>115</v>
      </c>
      <c r="T12" s="20"/>
      <c r="U12" s="18"/>
      <c r="V12" s="26">
        <v>36</v>
      </c>
      <c r="W12" s="20"/>
      <c r="X12" s="18"/>
      <c r="Y12" s="26">
        <v>1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1201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>
        <v>8.3263946711074107E-4</v>
      </c>
      <c r="H13" s="24" t="s">
        <v>43</v>
      </c>
      <c r="I13" s="12" t="s">
        <v>42</v>
      </c>
      <c r="J13" s="94">
        <v>9.4920899250624483E-2</v>
      </c>
      <c r="K13" s="24" t="s">
        <v>43</v>
      </c>
      <c r="L13" s="12" t="s">
        <v>42</v>
      </c>
      <c r="M13" s="94">
        <v>0.46378018318068276</v>
      </c>
      <c r="N13" s="24" t="s">
        <v>43</v>
      </c>
      <c r="O13" s="12" t="s">
        <v>42</v>
      </c>
      <c r="P13" s="94">
        <v>0.31390507910074938</v>
      </c>
      <c r="Q13" s="24" t="s">
        <v>43</v>
      </c>
      <c r="R13" s="12" t="s">
        <v>42</v>
      </c>
      <c r="S13" s="94">
        <v>9.5753538717735218E-2</v>
      </c>
      <c r="T13" s="24" t="s">
        <v>43</v>
      </c>
      <c r="U13" s="12" t="s">
        <v>42</v>
      </c>
      <c r="V13" s="94">
        <v>2.9975020815986679E-2</v>
      </c>
      <c r="W13" s="24" t="s">
        <v>43</v>
      </c>
      <c r="X13" s="12" t="s">
        <v>42</v>
      </c>
      <c r="Y13" s="94">
        <v>8.3263946711074107E-4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>
        <v>1</v>
      </c>
      <c r="H14" s="20"/>
      <c r="I14" s="18"/>
      <c r="J14" s="26">
        <v>170</v>
      </c>
      <c r="K14" s="20"/>
      <c r="L14" s="18"/>
      <c r="M14" s="26">
        <v>581</v>
      </c>
      <c r="N14" s="20"/>
      <c r="O14" s="18"/>
      <c r="P14" s="26">
        <v>448</v>
      </c>
      <c r="Q14" s="20"/>
      <c r="R14" s="18"/>
      <c r="S14" s="26">
        <v>125</v>
      </c>
      <c r="T14" s="20"/>
      <c r="U14" s="18"/>
      <c r="V14" s="26">
        <v>47</v>
      </c>
      <c r="W14" s="20"/>
      <c r="X14" s="18"/>
      <c r="Y14" s="26" t="s">
        <v>358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1372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>
        <v>7.2886297376093293E-4</v>
      </c>
      <c r="H15" s="24" t="s">
        <v>43</v>
      </c>
      <c r="I15" s="12" t="s">
        <v>42</v>
      </c>
      <c r="J15" s="94">
        <v>0.12390670553935861</v>
      </c>
      <c r="K15" s="24" t="s">
        <v>43</v>
      </c>
      <c r="L15" s="12" t="s">
        <v>42</v>
      </c>
      <c r="M15" s="94">
        <v>0.42346938775510207</v>
      </c>
      <c r="N15" s="24" t="s">
        <v>43</v>
      </c>
      <c r="O15" s="12" t="s">
        <v>42</v>
      </c>
      <c r="P15" s="94">
        <v>0.32653061224489793</v>
      </c>
      <c r="Q15" s="24" t="s">
        <v>43</v>
      </c>
      <c r="R15" s="12" t="s">
        <v>42</v>
      </c>
      <c r="S15" s="94">
        <v>9.1107871720116612E-2</v>
      </c>
      <c r="T15" s="24" t="s">
        <v>43</v>
      </c>
      <c r="U15" s="12" t="s">
        <v>42</v>
      </c>
      <c r="V15" s="94">
        <v>3.4256559766763846E-2</v>
      </c>
      <c r="W15" s="24" t="s">
        <v>43</v>
      </c>
      <c r="X15" s="12" t="s">
        <v>42</v>
      </c>
      <c r="Y15" s="94" t="s">
        <v>358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367</v>
      </c>
      <c r="F16" s="18"/>
      <c r="G16" s="26" t="s">
        <v>358</v>
      </c>
      <c r="H16" s="20"/>
      <c r="I16" s="18"/>
      <c r="J16" s="26">
        <v>98</v>
      </c>
      <c r="K16" s="20"/>
      <c r="L16" s="18"/>
      <c r="M16" s="26">
        <v>597</v>
      </c>
      <c r="N16" s="20"/>
      <c r="O16" s="18"/>
      <c r="P16" s="26">
        <v>402</v>
      </c>
      <c r="Q16" s="20"/>
      <c r="R16" s="18"/>
      <c r="S16" s="26">
        <v>131</v>
      </c>
      <c r="T16" s="20"/>
      <c r="U16" s="18"/>
      <c r="V16" s="26">
        <v>43</v>
      </c>
      <c r="W16" s="20"/>
      <c r="X16" s="18"/>
      <c r="Y16" s="26">
        <v>3</v>
      </c>
      <c r="Z16" s="20"/>
      <c r="AA16" s="18"/>
      <c r="AB16" s="26" t="s">
        <v>321</v>
      </c>
      <c r="AC16" s="20"/>
      <c r="AD16" s="18"/>
      <c r="AE16" s="26">
        <v>1</v>
      </c>
      <c r="AF16" s="20"/>
      <c r="AG16" s="18"/>
      <c r="AH16" s="26">
        <v>1275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 t="s">
        <v>358</v>
      </c>
      <c r="H17" s="24" t="s">
        <v>43</v>
      </c>
      <c r="I17" s="12" t="s">
        <v>42</v>
      </c>
      <c r="J17" s="94">
        <v>7.6862745098039212E-2</v>
      </c>
      <c r="K17" s="24" t="s">
        <v>43</v>
      </c>
      <c r="L17" s="12" t="s">
        <v>42</v>
      </c>
      <c r="M17" s="94">
        <v>0.46823529411764708</v>
      </c>
      <c r="N17" s="24" t="s">
        <v>43</v>
      </c>
      <c r="O17" s="12" t="s">
        <v>42</v>
      </c>
      <c r="P17" s="94">
        <v>0.31529411764705884</v>
      </c>
      <c r="Q17" s="24" t="s">
        <v>43</v>
      </c>
      <c r="R17" s="12" t="s">
        <v>42</v>
      </c>
      <c r="S17" s="94">
        <v>0.10274509803921569</v>
      </c>
      <c r="T17" s="24" t="s">
        <v>43</v>
      </c>
      <c r="U17" s="12" t="s">
        <v>42</v>
      </c>
      <c r="V17" s="94">
        <v>3.3725490196078428E-2</v>
      </c>
      <c r="W17" s="24" t="s">
        <v>43</v>
      </c>
      <c r="X17" s="12" t="s">
        <v>42</v>
      </c>
      <c r="Y17" s="94">
        <v>2.352941176470588E-3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>
        <v>7.8431372549019605E-4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89" t="s">
        <v>282</v>
      </c>
      <c r="H22" s="61"/>
      <c r="I22" s="35"/>
      <c r="J22" s="89" t="s">
        <v>283</v>
      </c>
      <c r="K22" s="61"/>
      <c r="L22" s="35"/>
      <c r="M22" s="89" t="s">
        <v>284</v>
      </c>
      <c r="N22" s="61"/>
      <c r="O22" s="35"/>
      <c r="P22" s="89" t="s">
        <v>285</v>
      </c>
      <c r="Q22" s="61"/>
      <c r="R22" s="35"/>
      <c r="S22" s="89" t="s">
        <v>286</v>
      </c>
      <c r="T22" s="61"/>
      <c r="U22" s="35"/>
      <c r="V22" s="89" t="s">
        <v>287</v>
      </c>
      <c r="W22" s="61"/>
      <c r="X22" s="35"/>
      <c r="Y22" s="89" t="s">
        <v>288</v>
      </c>
      <c r="Z22" s="62"/>
      <c r="AA22" s="60"/>
      <c r="AB22" s="89" t="s">
        <v>289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322</v>
      </c>
      <c r="F24" s="18"/>
      <c r="G24" s="26" t="s">
        <v>369</v>
      </c>
      <c r="H24" s="20"/>
      <c r="I24" s="18"/>
      <c r="J24" s="26">
        <v>22</v>
      </c>
      <c r="K24" s="20"/>
      <c r="L24" s="18"/>
      <c r="M24" s="26">
        <v>71</v>
      </c>
      <c r="N24" s="20"/>
      <c r="O24" s="18"/>
      <c r="P24" s="26">
        <v>8</v>
      </c>
      <c r="Q24" s="20"/>
      <c r="R24" s="18"/>
      <c r="S24" s="26" t="s">
        <v>358</v>
      </c>
      <c r="T24" s="20"/>
      <c r="U24" s="18"/>
      <c r="V24" s="26" t="s">
        <v>321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101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 t="s">
        <v>369</v>
      </c>
      <c r="H25" s="24" t="s">
        <v>43</v>
      </c>
      <c r="I25" s="12" t="s">
        <v>42</v>
      </c>
      <c r="J25" s="94">
        <v>0.218</v>
      </c>
      <c r="K25" s="24" t="s">
        <v>43</v>
      </c>
      <c r="L25" s="12" t="s">
        <v>42</v>
      </c>
      <c r="M25" s="94">
        <v>0.70299999999999996</v>
      </c>
      <c r="N25" s="24" t="s">
        <v>43</v>
      </c>
      <c r="O25" s="12" t="s">
        <v>42</v>
      </c>
      <c r="P25" s="94">
        <v>7.9000000000000001E-2</v>
      </c>
      <c r="Q25" s="24" t="s">
        <v>43</v>
      </c>
      <c r="R25" s="12" t="s">
        <v>42</v>
      </c>
      <c r="S25" s="94" t="s">
        <v>358</v>
      </c>
      <c r="T25" s="24" t="s">
        <v>43</v>
      </c>
      <c r="U25" s="12" t="s">
        <v>42</v>
      </c>
      <c r="V25" s="94" t="s">
        <v>321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323</v>
      </c>
      <c r="F26" s="18"/>
      <c r="G26" s="26" t="s">
        <v>321</v>
      </c>
      <c r="H26" s="20"/>
      <c r="I26" s="18"/>
      <c r="J26" s="26">
        <v>10</v>
      </c>
      <c r="K26" s="20"/>
      <c r="L26" s="18"/>
      <c r="M26" s="26">
        <v>64</v>
      </c>
      <c r="N26" s="20"/>
      <c r="O26" s="18"/>
      <c r="P26" s="26">
        <v>18</v>
      </c>
      <c r="Q26" s="20"/>
      <c r="R26" s="18"/>
      <c r="S26" s="26" t="s">
        <v>369</v>
      </c>
      <c r="T26" s="20"/>
      <c r="U26" s="18"/>
      <c r="V26" s="26" t="s">
        <v>321</v>
      </c>
      <c r="W26" s="20"/>
      <c r="X26" s="18"/>
      <c r="Y26" s="26" t="s">
        <v>321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92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 t="s">
        <v>321</v>
      </c>
      <c r="H27" s="24" t="s">
        <v>43</v>
      </c>
      <c r="I27" s="12" t="s">
        <v>42</v>
      </c>
      <c r="J27" s="94">
        <v>0.109</v>
      </c>
      <c r="K27" s="24" t="s">
        <v>43</v>
      </c>
      <c r="L27" s="12" t="s">
        <v>42</v>
      </c>
      <c r="M27" s="94">
        <v>0.69599999999999995</v>
      </c>
      <c r="N27" s="24" t="s">
        <v>43</v>
      </c>
      <c r="O27" s="12" t="s">
        <v>42</v>
      </c>
      <c r="P27" s="94">
        <v>0.19600000000000001</v>
      </c>
      <c r="Q27" s="24" t="s">
        <v>43</v>
      </c>
      <c r="R27" s="12" t="s">
        <v>42</v>
      </c>
      <c r="S27" s="94" t="s">
        <v>369</v>
      </c>
      <c r="T27" s="24" t="s">
        <v>43</v>
      </c>
      <c r="U27" s="12" t="s">
        <v>42</v>
      </c>
      <c r="V27" s="94" t="s">
        <v>321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359</v>
      </c>
      <c r="F28" s="18"/>
      <c r="G28" s="26" t="s">
        <v>321</v>
      </c>
      <c r="H28" s="20"/>
      <c r="I28" s="18"/>
      <c r="J28" s="26">
        <v>9</v>
      </c>
      <c r="K28" s="20"/>
      <c r="L28" s="18"/>
      <c r="M28" s="26">
        <v>46</v>
      </c>
      <c r="N28" s="20"/>
      <c r="O28" s="18"/>
      <c r="P28" s="26">
        <v>15</v>
      </c>
      <c r="Q28" s="20"/>
      <c r="R28" s="18"/>
      <c r="S28" s="26">
        <v>1</v>
      </c>
      <c r="T28" s="20"/>
      <c r="U28" s="18"/>
      <c r="V28" s="26">
        <v>1</v>
      </c>
      <c r="W28" s="20"/>
      <c r="X28" s="18"/>
      <c r="Y28" s="26" t="s">
        <v>321</v>
      </c>
      <c r="Z28" s="20"/>
      <c r="AA28" s="18"/>
      <c r="AB28" s="26" t="s">
        <v>321</v>
      </c>
      <c r="AC28" s="20"/>
      <c r="AD28" s="18"/>
      <c r="AE28" s="26" t="s">
        <v>321</v>
      </c>
      <c r="AF28" s="20"/>
      <c r="AG28" s="18"/>
      <c r="AH28" s="26">
        <v>72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 t="s">
        <v>321</v>
      </c>
      <c r="H29" s="24" t="s">
        <v>43</v>
      </c>
      <c r="I29" s="12" t="s">
        <v>42</v>
      </c>
      <c r="J29" s="94">
        <v>0.125</v>
      </c>
      <c r="K29" s="24" t="s">
        <v>43</v>
      </c>
      <c r="L29" s="12" t="s">
        <v>42</v>
      </c>
      <c r="M29" s="94">
        <v>0.63888888888888884</v>
      </c>
      <c r="N29" s="24" t="s">
        <v>43</v>
      </c>
      <c r="O29" s="12" t="s">
        <v>42</v>
      </c>
      <c r="P29" s="94">
        <v>0.20833333333333334</v>
      </c>
      <c r="Q29" s="24" t="s">
        <v>43</v>
      </c>
      <c r="R29" s="12" t="s">
        <v>42</v>
      </c>
      <c r="S29" s="94">
        <v>1.3888888888888888E-2</v>
      </c>
      <c r="T29" s="24" t="s">
        <v>43</v>
      </c>
      <c r="U29" s="12" t="s">
        <v>42</v>
      </c>
      <c r="V29" s="94">
        <v>1.3888888888888888E-2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321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362</v>
      </c>
      <c r="F30" s="18"/>
      <c r="G30" s="26" t="s">
        <v>321</v>
      </c>
      <c r="H30" s="20"/>
      <c r="I30" s="18"/>
      <c r="J30" s="26">
        <v>17</v>
      </c>
      <c r="K30" s="20"/>
      <c r="L30" s="18"/>
      <c r="M30" s="26">
        <v>59</v>
      </c>
      <c r="N30" s="20"/>
      <c r="O30" s="18"/>
      <c r="P30" s="26">
        <v>8</v>
      </c>
      <c r="Q30" s="20"/>
      <c r="R30" s="18"/>
      <c r="S30" s="26">
        <v>1</v>
      </c>
      <c r="T30" s="20"/>
      <c r="U30" s="18"/>
      <c r="V30" s="26" t="s">
        <v>358</v>
      </c>
      <c r="W30" s="20"/>
      <c r="X30" s="18"/>
      <c r="Y30" s="26" t="s">
        <v>321</v>
      </c>
      <c r="Z30" s="20"/>
      <c r="AA30" s="18"/>
      <c r="AB30" s="26" t="s">
        <v>321</v>
      </c>
      <c r="AC30" s="20"/>
      <c r="AD30" s="18"/>
      <c r="AE30" s="26" t="s">
        <v>321</v>
      </c>
      <c r="AF30" s="20"/>
      <c r="AG30" s="18"/>
      <c r="AH30" s="26">
        <v>85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 t="s">
        <v>321</v>
      </c>
      <c r="H31" s="24" t="s">
        <v>43</v>
      </c>
      <c r="I31" s="12" t="s">
        <v>42</v>
      </c>
      <c r="J31" s="94">
        <v>0.2</v>
      </c>
      <c r="K31" s="24" t="s">
        <v>43</v>
      </c>
      <c r="L31" s="12" t="s">
        <v>42</v>
      </c>
      <c r="M31" s="94">
        <v>0.69411764705882351</v>
      </c>
      <c r="N31" s="24" t="s">
        <v>43</v>
      </c>
      <c r="O31" s="12" t="s">
        <v>42</v>
      </c>
      <c r="P31" s="94">
        <v>9.4117647058823528E-2</v>
      </c>
      <c r="Q31" s="24" t="s">
        <v>43</v>
      </c>
      <c r="R31" s="12" t="s">
        <v>42</v>
      </c>
      <c r="S31" s="94">
        <v>1.1764705882352941E-2</v>
      </c>
      <c r="T31" s="24" t="s">
        <v>43</v>
      </c>
      <c r="U31" s="12" t="s">
        <v>42</v>
      </c>
      <c r="V31" s="94" t="s">
        <v>358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321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367</v>
      </c>
      <c r="F32" s="18"/>
      <c r="G32" s="26" t="s">
        <v>321</v>
      </c>
      <c r="H32" s="20"/>
      <c r="I32" s="18"/>
      <c r="J32" s="26">
        <v>8</v>
      </c>
      <c r="K32" s="20"/>
      <c r="L32" s="18"/>
      <c r="M32" s="26">
        <v>78</v>
      </c>
      <c r="N32" s="20"/>
      <c r="O32" s="18"/>
      <c r="P32" s="26">
        <v>18</v>
      </c>
      <c r="Q32" s="20"/>
      <c r="R32" s="18"/>
      <c r="S32" s="26">
        <v>2</v>
      </c>
      <c r="T32" s="20"/>
      <c r="U32" s="18"/>
      <c r="V32" s="26" t="s">
        <v>369</v>
      </c>
      <c r="W32" s="20"/>
      <c r="X32" s="18"/>
      <c r="Y32" s="26" t="s">
        <v>321</v>
      </c>
      <c r="Z32" s="20"/>
      <c r="AA32" s="18"/>
      <c r="AB32" s="26" t="s">
        <v>321</v>
      </c>
      <c r="AC32" s="20"/>
      <c r="AD32" s="18"/>
      <c r="AE32" s="26" t="s">
        <v>321</v>
      </c>
      <c r="AF32" s="20"/>
      <c r="AG32" s="18"/>
      <c r="AH32" s="26">
        <v>106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 t="s">
        <v>321</v>
      </c>
      <c r="H33" s="24" t="s">
        <v>43</v>
      </c>
      <c r="I33" s="12" t="s">
        <v>42</v>
      </c>
      <c r="J33" s="94">
        <v>7.5471698113207544E-2</v>
      </c>
      <c r="K33" s="24" t="s">
        <v>43</v>
      </c>
      <c r="L33" s="12" t="s">
        <v>42</v>
      </c>
      <c r="M33" s="94">
        <v>0.73584905660377353</v>
      </c>
      <c r="N33" s="24" t="s">
        <v>43</v>
      </c>
      <c r="O33" s="12" t="s">
        <v>42</v>
      </c>
      <c r="P33" s="94">
        <v>0.16981132075471697</v>
      </c>
      <c r="Q33" s="24" t="s">
        <v>43</v>
      </c>
      <c r="R33" s="12" t="s">
        <v>42</v>
      </c>
      <c r="S33" s="94">
        <v>1.8867924528301886E-2</v>
      </c>
      <c r="T33" s="24" t="s">
        <v>43</v>
      </c>
      <c r="U33" s="12" t="s">
        <v>42</v>
      </c>
      <c r="V33" s="94" t="s">
        <v>369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321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89" t="s">
        <v>282</v>
      </c>
      <c r="H39" s="61"/>
      <c r="I39" s="35"/>
      <c r="J39" s="89" t="s">
        <v>283</v>
      </c>
      <c r="K39" s="61"/>
      <c r="L39" s="35"/>
      <c r="M39" s="89" t="s">
        <v>284</v>
      </c>
      <c r="N39" s="61"/>
      <c r="O39" s="35"/>
      <c r="P39" s="89" t="s">
        <v>285</v>
      </c>
      <c r="Q39" s="61"/>
      <c r="R39" s="35"/>
      <c r="S39" s="89" t="s">
        <v>286</v>
      </c>
      <c r="T39" s="61"/>
      <c r="U39" s="35"/>
      <c r="V39" s="89" t="s">
        <v>287</v>
      </c>
      <c r="W39" s="61"/>
      <c r="X39" s="35"/>
      <c r="Y39" s="89" t="s">
        <v>288</v>
      </c>
      <c r="Z39" s="62"/>
      <c r="AA39" s="60"/>
      <c r="AB39" s="89" t="s">
        <v>289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322</v>
      </c>
      <c r="F41" s="18"/>
      <c r="G41" s="26" t="s">
        <v>358</v>
      </c>
      <c r="H41" s="20"/>
      <c r="I41" s="18"/>
      <c r="J41" s="26">
        <v>16</v>
      </c>
      <c r="K41" s="20"/>
      <c r="L41" s="18"/>
      <c r="M41" s="26">
        <v>90</v>
      </c>
      <c r="N41" s="20"/>
      <c r="O41" s="18"/>
      <c r="P41" s="26">
        <v>60</v>
      </c>
      <c r="Q41" s="20"/>
      <c r="R41" s="18"/>
      <c r="S41" s="26">
        <v>27</v>
      </c>
      <c r="T41" s="20"/>
      <c r="U41" s="18"/>
      <c r="V41" s="26">
        <v>6</v>
      </c>
      <c r="W41" s="20"/>
      <c r="X41" s="18"/>
      <c r="Y41" s="26" t="s">
        <v>369</v>
      </c>
      <c r="Z41" s="20"/>
      <c r="AA41" s="18"/>
      <c r="AB41" s="26" t="s">
        <v>321</v>
      </c>
      <c r="AC41" s="20"/>
      <c r="AD41" s="18"/>
      <c r="AE41" s="26" t="s">
        <v>321</v>
      </c>
      <c r="AF41" s="20"/>
      <c r="AG41" s="18"/>
      <c r="AH41" s="26">
        <v>199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 t="s">
        <v>358</v>
      </c>
      <c r="H42" s="24" t="s">
        <v>43</v>
      </c>
      <c r="I42" s="12" t="s">
        <v>42</v>
      </c>
      <c r="J42" s="94">
        <v>0.08</v>
      </c>
      <c r="K42" s="24" t="s">
        <v>43</v>
      </c>
      <c r="L42" s="12" t="s">
        <v>42</v>
      </c>
      <c r="M42" s="94">
        <v>0.45200000000000001</v>
      </c>
      <c r="N42" s="24" t="s">
        <v>43</v>
      </c>
      <c r="O42" s="12" t="s">
        <v>42</v>
      </c>
      <c r="P42" s="94">
        <v>0.30199999999999999</v>
      </c>
      <c r="Q42" s="24" t="s">
        <v>43</v>
      </c>
      <c r="R42" s="12" t="s">
        <v>42</v>
      </c>
      <c r="S42" s="94">
        <v>0.13600000000000001</v>
      </c>
      <c r="T42" s="24" t="s">
        <v>43</v>
      </c>
      <c r="U42" s="12" t="s">
        <v>42</v>
      </c>
      <c r="V42" s="94">
        <v>0.03</v>
      </c>
      <c r="W42" s="24" t="s">
        <v>43</v>
      </c>
      <c r="X42" s="12" t="s">
        <v>42</v>
      </c>
      <c r="Y42" s="94" t="s">
        <v>369</v>
      </c>
      <c r="Z42" s="24" t="s">
        <v>43</v>
      </c>
      <c r="AA42" s="12" t="s">
        <v>42</v>
      </c>
      <c r="AB42" s="94" t="s">
        <v>321</v>
      </c>
      <c r="AC42" s="24" t="s">
        <v>43</v>
      </c>
      <c r="AD42" s="12" t="s">
        <v>42</v>
      </c>
      <c r="AE42" s="94" t="s">
        <v>321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323</v>
      </c>
      <c r="F43" s="18"/>
      <c r="G43" s="26" t="s">
        <v>369</v>
      </c>
      <c r="H43" s="20"/>
      <c r="I43" s="18"/>
      <c r="J43" s="26">
        <v>11</v>
      </c>
      <c r="K43" s="20"/>
      <c r="L43" s="18"/>
      <c r="M43" s="26">
        <v>127</v>
      </c>
      <c r="N43" s="20"/>
      <c r="O43" s="18"/>
      <c r="P43" s="26">
        <v>115</v>
      </c>
      <c r="Q43" s="20"/>
      <c r="R43" s="18"/>
      <c r="S43" s="26">
        <v>30</v>
      </c>
      <c r="T43" s="20"/>
      <c r="U43" s="18"/>
      <c r="V43" s="26">
        <v>8</v>
      </c>
      <c r="W43" s="20"/>
      <c r="X43" s="18"/>
      <c r="Y43" s="26">
        <v>1</v>
      </c>
      <c r="Z43" s="20"/>
      <c r="AA43" s="18"/>
      <c r="AB43" s="26" t="s">
        <v>321</v>
      </c>
      <c r="AC43" s="20"/>
      <c r="AD43" s="18"/>
      <c r="AE43" s="26" t="s">
        <v>321</v>
      </c>
      <c r="AF43" s="20"/>
      <c r="AG43" s="18"/>
      <c r="AH43" s="26">
        <v>292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 t="s">
        <v>369</v>
      </c>
      <c r="H44" s="24" t="s">
        <v>43</v>
      </c>
      <c r="I44" s="12" t="s">
        <v>42</v>
      </c>
      <c r="J44" s="94">
        <v>3.7999999999999999E-2</v>
      </c>
      <c r="K44" s="24" t="s">
        <v>43</v>
      </c>
      <c r="L44" s="12" t="s">
        <v>42</v>
      </c>
      <c r="M44" s="94">
        <v>0.435</v>
      </c>
      <c r="N44" s="24" t="s">
        <v>43</v>
      </c>
      <c r="O44" s="12" t="s">
        <v>42</v>
      </c>
      <c r="P44" s="94">
        <v>0.39400000000000002</v>
      </c>
      <c r="Q44" s="24" t="s">
        <v>43</v>
      </c>
      <c r="R44" s="12" t="s">
        <v>42</v>
      </c>
      <c r="S44" s="94">
        <v>0.10299999999999999</v>
      </c>
      <c r="T44" s="24" t="s">
        <v>43</v>
      </c>
      <c r="U44" s="12" t="s">
        <v>42</v>
      </c>
      <c r="V44" s="94">
        <v>2.7E-2</v>
      </c>
      <c r="W44" s="24" t="s">
        <v>43</v>
      </c>
      <c r="X44" s="12" t="s">
        <v>42</v>
      </c>
      <c r="Y44" s="94">
        <v>3.0000000000000001E-3</v>
      </c>
      <c r="Z44" s="24" t="s">
        <v>43</v>
      </c>
      <c r="AA44" s="12" t="s">
        <v>42</v>
      </c>
      <c r="AB44" s="94" t="s">
        <v>321</v>
      </c>
      <c r="AC44" s="24" t="s">
        <v>43</v>
      </c>
      <c r="AD44" s="12" t="s">
        <v>42</v>
      </c>
      <c r="AE44" s="94" t="s">
        <v>321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359</v>
      </c>
      <c r="F45" s="18"/>
      <c r="G45" s="26" t="s">
        <v>321</v>
      </c>
      <c r="H45" s="20"/>
      <c r="I45" s="18"/>
      <c r="J45" s="26">
        <v>13</v>
      </c>
      <c r="K45" s="20"/>
      <c r="L45" s="18"/>
      <c r="M45" s="26">
        <v>100</v>
      </c>
      <c r="N45" s="20"/>
      <c r="O45" s="18"/>
      <c r="P45" s="26">
        <v>99</v>
      </c>
      <c r="Q45" s="20"/>
      <c r="R45" s="18"/>
      <c r="S45" s="26">
        <v>29</v>
      </c>
      <c r="T45" s="20"/>
      <c r="U45" s="18"/>
      <c r="V45" s="26">
        <v>7</v>
      </c>
      <c r="W45" s="20"/>
      <c r="X45" s="18"/>
      <c r="Y45" s="26">
        <v>1</v>
      </c>
      <c r="Z45" s="20"/>
      <c r="AA45" s="18"/>
      <c r="AB45" s="26" t="s">
        <v>321</v>
      </c>
      <c r="AC45" s="20"/>
      <c r="AD45" s="18"/>
      <c r="AE45" s="26" t="s">
        <v>321</v>
      </c>
      <c r="AF45" s="20"/>
      <c r="AG45" s="18"/>
      <c r="AH45" s="26">
        <v>249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 t="s">
        <v>321</v>
      </c>
      <c r="H46" s="24" t="s">
        <v>43</v>
      </c>
      <c r="I46" s="12" t="s">
        <v>42</v>
      </c>
      <c r="J46" s="94">
        <v>5.2208835341365459E-2</v>
      </c>
      <c r="K46" s="24" t="s">
        <v>43</v>
      </c>
      <c r="L46" s="12" t="s">
        <v>42</v>
      </c>
      <c r="M46" s="94">
        <v>0.40160642570281124</v>
      </c>
      <c r="N46" s="24" t="s">
        <v>43</v>
      </c>
      <c r="O46" s="12" t="s">
        <v>42</v>
      </c>
      <c r="P46" s="94">
        <v>0.39759036144578314</v>
      </c>
      <c r="Q46" s="24" t="s">
        <v>43</v>
      </c>
      <c r="R46" s="12" t="s">
        <v>42</v>
      </c>
      <c r="S46" s="94">
        <v>0.11646586345381527</v>
      </c>
      <c r="T46" s="24" t="s">
        <v>43</v>
      </c>
      <c r="U46" s="12" t="s">
        <v>42</v>
      </c>
      <c r="V46" s="94">
        <v>2.8112449799196786E-2</v>
      </c>
      <c r="W46" s="24" t="s">
        <v>43</v>
      </c>
      <c r="X46" s="12" t="s">
        <v>42</v>
      </c>
      <c r="Y46" s="94">
        <v>4.0160642570281121E-3</v>
      </c>
      <c r="Z46" s="24" t="s">
        <v>43</v>
      </c>
      <c r="AA46" s="12" t="s">
        <v>42</v>
      </c>
      <c r="AB46" s="94" t="s">
        <v>321</v>
      </c>
      <c r="AC46" s="24" t="s">
        <v>43</v>
      </c>
      <c r="AD46" s="12" t="s">
        <v>42</v>
      </c>
      <c r="AE46" s="94" t="s">
        <v>321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362</v>
      </c>
      <c r="F47" s="18"/>
      <c r="G47" s="26" t="s">
        <v>321</v>
      </c>
      <c r="H47" s="20"/>
      <c r="I47" s="18"/>
      <c r="J47" s="26">
        <v>17</v>
      </c>
      <c r="K47" s="20"/>
      <c r="L47" s="18"/>
      <c r="M47" s="26">
        <v>94</v>
      </c>
      <c r="N47" s="20"/>
      <c r="O47" s="18"/>
      <c r="P47" s="26">
        <v>113</v>
      </c>
      <c r="Q47" s="20"/>
      <c r="R47" s="18"/>
      <c r="S47" s="26">
        <v>29</v>
      </c>
      <c r="T47" s="20"/>
      <c r="U47" s="18"/>
      <c r="V47" s="26">
        <v>18</v>
      </c>
      <c r="W47" s="20"/>
      <c r="X47" s="18"/>
      <c r="Y47" s="26" t="s">
        <v>358</v>
      </c>
      <c r="Z47" s="20"/>
      <c r="AA47" s="18"/>
      <c r="AB47" s="26" t="s">
        <v>321</v>
      </c>
      <c r="AC47" s="20"/>
      <c r="AD47" s="18"/>
      <c r="AE47" s="26" t="s">
        <v>321</v>
      </c>
      <c r="AF47" s="20"/>
      <c r="AG47" s="18"/>
      <c r="AH47" s="26">
        <v>271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 t="s">
        <v>321</v>
      </c>
      <c r="H48" s="24" t="s">
        <v>43</v>
      </c>
      <c r="I48" s="12" t="s">
        <v>42</v>
      </c>
      <c r="J48" s="94">
        <v>6.273062730627306E-2</v>
      </c>
      <c r="K48" s="24" t="s">
        <v>43</v>
      </c>
      <c r="L48" s="12" t="s">
        <v>42</v>
      </c>
      <c r="M48" s="94">
        <v>0.34686346863468637</v>
      </c>
      <c r="N48" s="24" t="s">
        <v>43</v>
      </c>
      <c r="O48" s="12" t="s">
        <v>42</v>
      </c>
      <c r="P48" s="94">
        <v>0.41697416974169743</v>
      </c>
      <c r="Q48" s="24" t="s">
        <v>43</v>
      </c>
      <c r="R48" s="12" t="s">
        <v>42</v>
      </c>
      <c r="S48" s="94">
        <v>0.1070110701107011</v>
      </c>
      <c r="T48" s="24" t="s">
        <v>43</v>
      </c>
      <c r="U48" s="12" t="s">
        <v>42</v>
      </c>
      <c r="V48" s="94">
        <v>6.6420664206642069E-2</v>
      </c>
      <c r="W48" s="24" t="s">
        <v>43</v>
      </c>
      <c r="X48" s="12" t="s">
        <v>42</v>
      </c>
      <c r="Y48" s="94" t="s">
        <v>358</v>
      </c>
      <c r="Z48" s="24" t="s">
        <v>43</v>
      </c>
      <c r="AA48" s="12" t="s">
        <v>42</v>
      </c>
      <c r="AB48" s="94" t="s">
        <v>321</v>
      </c>
      <c r="AC48" s="24" t="s">
        <v>43</v>
      </c>
      <c r="AD48" s="12" t="s">
        <v>42</v>
      </c>
      <c r="AE48" s="94" t="s">
        <v>321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367</v>
      </c>
      <c r="F49" s="18"/>
      <c r="G49" s="26" t="s">
        <v>321</v>
      </c>
      <c r="H49" s="20"/>
      <c r="I49" s="18"/>
      <c r="J49" s="26">
        <v>10</v>
      </c>
      <c r="K49" s="20"/>
      <c r="L49" s="18"/>
      <c r="M49" s="26">
        <v>138</v>
      </c>
      <c r="N49" s="20"/>
      <c r="O49" s="18"/>
      <c r="P49" s="26">
        <v>114</v>
      </c>
      <c r="Q49" s="20"/>
      <c r="R49" s="18"/>
      <c r="S49" s="26">
        <v>34</v>
      </c>
      <c r="T49" s="20"/>
      <c r="U49" s="18"/>
      <c r="V49" s="26">
        <v>20</v>
      </c>
      <c r="W49" s="20"/>
      <c r="X49" s="18"/>
      <c r="Y49" s="26">
        <v>2</v>
      </c>
      <c r="Z49" s="20"/>
      <c r="AA49" s="18"/>
      <c r="AB49" s="26" t="s">
        <v>321</v>
      </c>
      <c r="AC49" s="20"/>
      <c r="AD49" s="18"/>
      <c r="AE49" s="26">
        <v>1</v>
      </c>
      <c r="AF49" s="20"/>
      <c r="AG49" s="18"/>
      <c r="AH49" s="26">
        <v>319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 t="s">
        <v>321</v>
      </c>
      <c r="H50" s="24" t="s">
        <v>43</v>
      </c>
      <c r="I50" s="12" t="s">
        <v>42</v>
      </c>
      <c r="J50" s="94">
        <v>3.1347962382445138E-2</v>
      </c>
      <c r="K50" s="24" t="s">
        <v>43</v>
      </c>
      <c r="L50" s="12" t="s">
        <v>42</v>
      </c>
      <c r="M50" s="94">
        <v>0.43260188087774293</v>
      </c>
      <c r="N50" s="24" t="s">
        <v>43</v>
      </c>
      <c r="O50" s="12" t="s">
        <v>42</v>
      </c>
      <c r="P50" s="94">
        <v>0.35736677115987459</v>
      </c>
      <c r="Q50" s="24" t="s">
        <v>43</v>
      </c>
      <c r="R50" s="12" t="s">
        <v>42</v>
      </c>
      <c r="S50" s="94">
        <v>0.10658307210031348</v>
      </c>
      <c r="T50" s="24" t="s">
        <v>43</v>
      </c>
      <c r="U50" s="12" t="s">
        <v>42</v>
      </c>
      <c r="V50" s="94">
        <v>6.2695924764890276E-2</v>
      </c>
      <c r="W50" s="24" t="s">
        <v>43</v>
      </c>
      <c r="X50" s="12" t="s">
        <v>42</v>
      </c>
      <c r="Y50" s="94">
        <v>6.269592476489028E-3</v>
      </c>
      <c r="Z50" s="24" t="s">
        <v>43</v>
      </c>
      <c r="AA50" s="12" t="s">
        <v>42</v>
      </c>
      <c r="AB50" s="94" t="s">
        <v>321</v>
      </c>
      <c r="AC50" s="24" t="s">
        <v>43</v>
      </c>
      <c r="AD50" s="12" t="s">
        <v>42</v>
      </c>
      <c r="AE50" s="94">
        <v>3.134796238244514E-3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89" t="s">
        <v>282</v>
      </c>
      <c r="H56" s="61"/>
      <c r="I56" s="35"/>
      <c r="J56" s="89" t="s">
        <v>283</v>
      </c>
      <c r="K56" s="61"/>
      <c r="L56" s="35"/>
      <c r="M56" s="89" t="s">
        <v>284</v>
      </c>
      <c r="N56" s="61"/>
      <c r="O56" s="35"/>
      <c r="P56" s="89" t="s">
        <v>285</v>
      </c>
      <c r="Q56" s="61"/>
      <c r="R56" s="35"/>
      <c r="S56" s="89" t="s">
        <v>286</v>
      </c>
      <c r="T56" s="61"/>
      <c r="U56" s="35"/>
      <c r="V56" s="89" t="s">
        <v>287</v>
      </c>
      <c r="W56" s="61"/>
      <c r="X56" s="35"/>
      <c r="Y56" s="89" t="s">
        <v>288</v>
      </c>
      <c r="Z56" s="62"/>
      <c r="AA56" s="60"/>
      <c r="AB56" s="89" t="s">
        <v>289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322</v>
      </c>
      <c r="F58" s="18"/>
      <c r="G58" s="26" t="s">
        <v>321</v>
      </c>
      <c r="H58" s="20"/>
      <c r="I58" s="18"/>
      <c r="J58" s="26">
        <v>32</v>
      </c>
      <c r="K58" s="20"/>
      <c r="L58" s="18"/>
      <c r="M58" s="26">
        <v>190</v>
      </c>
      <c r="N58" s="20"/>
      <c r="O58" s="18"/>
      <c r="P58" s="26">
        <v>116</v>
      </c>
      <c r="Q58" s="20"/>
      <c r="R58" s="18"/>
      <c r="S58" s="26">
        <v>25</v>
      </c>
      <c r="T58" s="20"/>
      <c r="U58" s="18"/>
      <c r="V58" s="26">
        <v>4</v>
      </c>
      <c r="W58" s="20"/>
      <c r="X58" s="18"/>
      <c r="Y58" s="26" t="s">
        <v>321</v>
      </c>
      <c r="Z58" s="20"/>
      <c r="AA58" s="18"/>
      <c r="AB58" s="26" t="s">
        <v>321</v>
      </c>
      <c r="AC58" s="20"/>
      <c r="AD58" s="18"/>
      <c r="AE58" s="26" t="s">
        <v>321</v>
      </c>
      <c r="AF58" s="20"/>
      <c r="AG58" s="18"/>
      <c r="AH58" s="26">
        <v>367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 t="s">
        <v>321</v>
      </c>
      <c r="H59" s="24" t="s">
        <v>43</v>
      </c>
      <c r="I59" s="12" t="s">
        <v>42</v>
      </c>
      <c r="J59" s="94">
        <v>8.6999999999999994E-2</v>
      </c>
      <c r="K59" s="24" t="s">
        <v>43</v>
      </c>
      <c r="L59" s="12" t="s">
        <v>42</v>
      </c>
      <c r="M59" s="94">
        <v>0.51800000000000002</v>
      </c>
      <c r="N59" s="24" t="s">
        <v>43</v>
      </c>
      <c r="O59" s="12" t="s">
        <v>42</v>
      </c>
      <c r="P59" s="94">
        <v>0.316</v>
      </c>
      <c r="Q59" s="24" t="s">
        <v>43</v>
      </c>
      <c r="R59" s="12" t="s">
        <v>42</v>
      </c>
      <c r="S59" s="94">
        <v>6.8000000000000005E-2</v>
      </c>
      <c r="T59" s="24" t="s">
        <v>43</v>
      </c>
      <c r="U59" s="12" t="s">
        <v>42</v>
      </c>
      <c r="V59" s="94">
        <v>1.0999999999999999E-2</v>
      </c>
      <c r="W59" s="24" t="s">
        <v>43</v>
      </c>
      <c r="X59" s="12" t="s">
        <v>42</v>
      </c>
      <c r="Y59" s="94" t="s">
        <v>321</v>
      </c>
      <c r="Z59" s="24" t="s">
        <v>43</v>
      </c>
      <c r="AA59" s="12" t="s">
        <v>42</v>
      </c>
      <c r="AB59" s="94" t="s">
        <v>321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324</v>
      </c>
      <c r="F60" s="18"/>
      <c r="G60" s="26" t="s">
        <v>321</v>
      </c>
      <c r="H60" s="20"/>
      <c r="I60" s="18"/>
      <c r="J60" s="26">
        <v>27</v>
      </c>
      <c r="K60" s="20"/>
      <c r="L60" s="18"/>
      <c r="M60" s="26">
        <v>214</v>
      </c>
      <c r="N60" s="20"/>
      <c r="O60" s="18"/>
      <c r="P60" s="26">
        <v>165</v>
      </c>
      <c r="Q60" s="20"/>
      <c r="R60" s="18"/>
      <c r="S60" s="26">
        <v>52</v>
      </c>
      <c r="T60" s="20"/>
      <c r="U60" s="18"/>
      <c r="V60" s="26">
        <v>15</v>
      </c>
      <c r="W60" s="20"/>
      <c r="X60" s="18"/>
      <c r="Y60" s="26" t="s">
        <v>321</v>
      </c>
      <c r="Z60" s="20"/>
      <c r="AA60" s="18"/>
      <c r="AB60" s="26" t="s">
        <v>321</v>
      </c>
      <c r="AC60" s="20"/>
      <c r="AD60" s="18"/>
      <c r="AE60" s="26" t="s">
        <v>321</v>
      </c>
      <c r="AF60" s="20"/>
      <c r="AG60" s="18"/>
      <c r="AH60" s="26">
        <v>473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 t="s">
        <v>321</v>
      </c>
      <c r="H61" s="24" t="s">
        <v>43</v>
      </c>
      <c r="I61" s="12" t="s">
        <v>42</v>
      </c>
      <c r="J61" s="94">
        <v>5.7000000000000002E-2</v>
      </c>
      <c r="K61" s="24" t="s">
        <v>43</v>
      </c>
      <c r="L61" s="12" t="s">
        <v>42</v>
      </c>
      <c r="M61" s="94">
        <v>0.45200000000000001</v>
      </c>
      <c r="N61" s="24" t="s">
        <v>43</v>
      </c>
      <c r="O61" s="12" t="s">
        <v>42</v>
      </c>
      <c r="P61" s="94">
        <v>0.34899999999999998</v>
      </c>
      <c r="Q61" s="24" t="s">
        <v>43</v>
      </c>
      <c r="R61" s="12" t="s">
        <v>42</v>
      </c>
      <c r="S61" s="94">
        <v>0.11</v>
      </c>
      <c r="T61" s="24" t="s">
        <v>43</v>
      </c>
      <c r="U61" s="12" t="s">
        <v>42</v>
      </c>
      <c r="V61" s="94">
        <v>3.2000000000000001E-2</v>
      </c>
      <c r="W61" s="24" t="s">
        <v>43</v>
      </c>
      <c r="X61" s="12" t="s">
        <v>42</v>
      </c>
      <c r="Y61" s="94" t="s">
        <v>321</v>
      </c>
      <c r="Z61" s="24" t="s">
        <v>43</v>
      </c>
      <c r="AA61" s="12" t="s">
        <v>42</v>
      </c>
      <c r="AB61" s="94" t="s">
        <v>321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360</v>
      </c>
      <c r="F62" s="18"/>
      <c r="G62" s="26">
        <v>1</v>
      </c>
      <c r="H62" s="20"/>
      <c r="I62" s="18"/>
      <c r="J62" s="26">
        <v>10</v>
      </c>
      <c r="K62" s="20"/>
      <c r="L62" s="18"/>
      <c r="M62" s="26">
        <v>189</v>
      </c>
      <c r="N62" s="20"/>
      <c r="O62" s="18"/>
      <c r="P62" s="26">
        <v>158</v>
      </c>
      <c r="Q62" s="20"/>
      <c r="R62" s="18"/>
      <c r="S62" s="26">
        <v>53</v>
      </c>
      <c r="T62" s="20"/>
      <c r="U62" s="18"/>
      <c r="V62" s="26">
        <v>14</v>
      </c>
      <c r="W62" s="20"/>
      <c r="X62" s="18"/>
      <c r="Y62" s="26" t="s">
        <v>321</v>
      </c>
      <c r="Z62" s="20"/>
      <c r="AA62" s="18"/>
      <c r="AB62" s="26" t="s">
        <v>321</v>
      </c>
      <c r="AC62" s="20"/>
      <c r="AD62" s="18"/>
      <c r="AE62" s="26" t="s">
        <v>321</v>
      </c>
      <c r="AF62" s="20"/>
      <c r="AG62" s="18"/>
      <c r="AH62" s="26">
        <v>425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>
        <v>2.352941176470588E-3</v>
      </c>
      <c r="H63" s="24" t="s">
        <v>43</v>
      </c>
      <c r="I63" s="12" t="s">
        <v>42</v>
      </c>
      <c r="J63" s="94">
        <v>2.3529411764705882E-2</v>
      </c>
      <c r="K63" s="24" t="s">
        <v>43</v>
      </c>
      <c r="L63" s="12" t="s">
        <v>42</v>
      </c>
      <c r="M63" s="94">
        <v>0.44470588235294117</v>
      </c>
      <c r="N63" s="24" t="s">
        <v>43</v>
      </c>
      <c r="O63" s="12" t="s">
        <v>42</v>
      </c>
      <c r="P63" s="94">
        <v>0.37176470588235294</v>
      </c>
      <c r="Q63" s="24" t="s">
        <v>43</v>
      </c>
      <c r="R63" s="12" t="s">
        <v>42</v>
      </c>
      <c r="S63" s="94">
        <v>0.12470588235294118</v>
      </c>
      <c r="T63" s="24" t="s">
        <v>43</v>
      </c>
      <c r="U63" s="12" t="s">
        <v>42</v>
      </c>
      <c r="V63" s="94">
        <v>3.2941176470588238E-2</v>
      </c>
      <c r="W63" s="24" t="s">
        <v>43</v>
      </c>
      <c r="X63" s="12" t="s">
        <v>42</v>
      </c>
      <c r="Y63" s="94" t="s">
        <v>321</v>
      </c>
      <c r="Z63" s="24" t="s">
        <v>43</v>
      </c>
      <c r="AA63" s="12" t="s">
        <v>42</v>
      </c>
      <c r="AB63" s="94" t="s">
        <v>321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363</v>
      </c>
      <c r="F64" s="18"/>
      <c r="G64" s="26">
        <v>1</v>
      </c>
      <c r="H64" s="20"/>
      <c r="I64" s="18"/>
      <c r="J64" s="26">
        <v>17</v>
      </c>
      <c r="K64" s="20"/>
      <c r="L64" s="18"/>
      <c r="M64" s="26">
        <v>164</v>
      </c>
      <c r="N64" s="20"/>
      <c r="O64" s="18"/>
      <c r="P64" s="26">
        <v>197</v>
      </c>
      <c r="Q64" s="20"/>
      <c r="R64" s="18"/>
      <c r="S64" s="26">
        <v>50</v>
      </c>
      <c r="T64" s="20"/>
      <c r="U64" s="18"/>
      <c r="V64" s="26">
        <v>13</v>
      </c>
      <c r="W64" s="20"/>
      <c r="X64" s="18"/>
      <c r="Y64" s="26" t="s">
        <v>321</v>
      </c>
      <c r="Z64" s="20"/>
      <c r="AA64" s="18"/>
      <c r="AB64" s="26" t="s">
        <v>321</v>
      </c>
      <c r="AC64" s="20"/>
      <c r="AD64" s="18"/>
      <c r="AE64" s="26" t="s">
        <v>321</v>
      </c>
      <c r="AF64" s="20"/>
      <c r="AG64" s="18"/>
      <c r="AH64" s="26">
        <v>442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>
        <v>2.2624434389140274E-3</v>
      </c>
      <c r="H65" s="24" t="s">
        <v>43</v>
      </c>
      <c r="I65" s="12" t="s">
        <v>42</v>
      </c>
      <c r="J65" s="94">
        <v>3.8461538461538464E-2</v>
      </c>
      <c r="K65" s="24" t="s">
        <v>43</v>
      </c>
      <c r="L65" s="12" t="s">
        <v>42</v>
      </c>
      <c r="M65" s="94">
        <v>0.37104072398190047</v>
      </c>
      <c r="N65" s="24" t="s">
        <v>43</v>
      </c>
      <c r="O65" s="12" t="s">
        <v>42</v>
      </c>
      <c r="P65" s="94">
        <v>0.44570135746606337</v>
      </c>
      <c r="Q65" s="24" t="s">
        <v>43</v>
      </c>
      <c r="R65" s="12" t="s">
        <v>42</v>
      </c>
      <c r="S65" s="94">
        <v>0.11312217194570136</v>
      </c>
      <c r="T65" s="24" t="s">
        <v>43</v>
      </c>
      <c r="U65" s="12" t="s">
        <v>42</v>
      </c>
      <c r="V65" s="94">
        <v>2.9411764705882353E-2</v>
      </c>
      <c r="W65" s="24" t="s">
        <v>43</v>
      </c>
      <c r="X65" s="12" t="s">
        <v>42</v>
      </c>
      <c r="Y65" s="94" t="s">
        <v>321</v>
      </c>
      <c r="Z65" s="24" t="s">
        <v>43</v>
      </c>
      <c r="AA65" s="12" t="s">
        <v>42</v>
      </c>
      <c r="AB65" s="94" t="s">
        <v>321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368</v>
      </c>
      <c r="F66" s="18"/>
      <c r="G66" s="26" t="s">
        <v>358</v>
      </c>
      <c r="H66" s="20"/>
      <c r="I66" s="18"/>
      <c r="J66" s="26">
        <v>15</v>
      </c>
      <c r="K66" s="20"/>
      <c r="L66" s="18"/>
      <c r="M66" s="26">
        <v>164</v>
      </c>
      <c r="N66" s="20"/>
      <c r="O66" s="18"/>
      <c r="P66" s="26">
        <v>173</v>
      </c>
      <c r="Q66" s="20"/>
      <c r="R66" s="18"/>
      <c r="S66" s="26">
        <v>54</v>
      </c>
      <c r="T66" s="20"/>
      <c r="U66" s="18"/>
      <c r="V66" s="26">
        <v>9</v>
      </c>
      <c r="W66" s="20"/>
      <c r="X66" s="18"/>
      <c r="Y66" s="26">
        <v>1</v>
      </c>
      <c r="Z66" s="20"/>
      <c r="AA66" s="18"/>
      <c r="AB66" s="26" t="s">
        <v>321</v>
      </c>
      <c r="AC66" s="20"/>
      <c r="AD66" s="18"/>
      <c r="AE66" s="26" t="s">
        <v>321</v>
      </c>
      <c r="AF66" s="20"/>
      <c r="AG66" s="18"/>
      <c r="AH66" s="26">
        <v>416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 t="s">
        <v>358</v>
      </c>
      <c r="H67" s="24" t="s">
        <v>43</v>
      </c>
      <c r="I67" s="12" t="s">
        <v>42</v>
      </c>
      <c r="J67" s="94">
        <v>3.6057692307692304E-2</v>
      </c>
      <c r="K67" s="24" t="s">
        <v>43</v>
      </c>
      <c r="L67" s="12" t="s">
        <v>42</v>
      </c>
      <c r="M67" s="94">
        <v>0.39423076923076922</v>
      </c>
      <c r="N67" s="24" t="s">
        <v>43</v>
      </c>
      <c r="O67" s="12" t="s">
        <v>42</v>
      </c>
      <c r="P67" s="94">
        <v>0.41586538461538464</v>
      </c>
      <c r="Q67" s="24" t="s">
        <v>43</v>
      </c>
      <c r="R67" s="12" t="s">
        <v>42</v>
      </c>
      <c r="S67" s="94">
        <v>0.12980769230769232</v>
      </c>
      <c r="T67" s="24" t="s">
        <v>43</v>
      </c>
      <c r="U67" s="12" t="s">
        <v>42</v>
      </c>
      <c r="V67" s="94">
        <v>2.1634615384615384E-2</v>
      </c>
      <c r="W67" s="24" t="s">
        <v>43</v>
      </c>
      <c r="X67" s="12" t="s">
        <v>42</v>
      </c>
      <c r="Y67" s="94">
        <v>2.403846153846154E-3</v>
      </c>
      <c r="Z67" s="24" t="s">
        <v>43</v>
      </c>
      <c r="AA67" s="12" t="s">
        <v>42</v>
      </c>
      <c r="AB67" s="94" t="s">
        <v>321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89" t="s">
        <v>282</v>
      </c>
      <c r="H73" s="61"/>
      <c r="I73" s="35"/>
      <c r="J73" s="89" t="s">
        <v>283</v>
      </c>
      <c r="K73" s="61"/>
      <c r="L73" s="35"/>
      <c r="M73" s="89" t="s">
        <v>284</v>
      </c>
      <c r="N73" s="61"/>
      <c r="O73" s="35"/>
      <c r="P73" s="89" t="s">
        <v>285</v>
      </c>
      <c r="Q73" s="61"/>
      <c r="R73" s="35"/>
      <c r="S73" s="89" t="s">
        <v>286</v>
      </c>
      <c r="T73" s="61"/>
      <c r="U73" s="35"/>
      <c r="V73" s="89" t="s">
        <v>287</v>
      </c>
      <c r="W73" s="61"/>
      <c r="X73" s="35"/>
      <c r="Y73" s="89" t="s">
        <v>288</v>
      </c>
      <c r="Z73" s="62"/>
      <c r="AA73" s="60"/>
      <c r="AB73" s="89" t="s">
        <v>289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322</v>
      </c>
      <c r="F75" s="18"/>
      <c r="G75" s="26" t="s">
        <v>321</v>
      </c>
      <c r="H75" s="20"/>
      <c r="I75" s="18"/>
      <c r="J75" s="26">
        <v>81</v>
      </c>
      <c r="K75" s="20"/>
      <c r="L75" s="18"/>
      <c r="M75" s="26">
        <v>120</v>
      </c>
      <c r="N75" s="20"/>
      <c r="O75" s="18"/>
      <c r="P75" s="26">
        <v>104</v>
      </c>
      <c r="Q75" s="20"/>
      <c r="R75" s="18"/>
      <c r="S75" s="26">
        <v>32</v>
      </c>
      <c r="T75" s="20"/>
      <c r="U75" s="18"/>
      <c r="V75" s="26">
        <v>4</v>
      </c>
      <c r="W75" s="20"/>
      <c r="X75" s="18"/>
      <c r="Y75" s="26" t="s">
        <v>321</v>
      </c>
      <c r="Z75" s="20"/>
      <c r="AA75" s="18"/>
      <c r="AB75" s="26" t="s">
        <v>321</v>
      </c>
      <c r="AC75" s="20"/>
      <c r="AD75" s="18"/>
      <c r="AE75" s="26" t="s">
        <v>321</v>
      </c>
      <c r="AF75" s="20"/>
      <c r="AG75" s="18"/>
      <c r="AH75" s="26">
        <v>341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 t="s">
        <v>321</v>
      </c>
      <c r="H76" s="24" t="s">
        <v>43</v>
      </c>
      <c r="I76" s="12" t="s">
        <v>42</v>
      </c>
      <c r="J76" s="94">
        <v>0.23799999999999999</v>
      </c>
      <c r="K76" s="24" t="s">
        <v>43</v>
      </c>
      <c r="L76" s="12" t="s">
        <v>42</v>
      </c>
      <c r="M76" s="94">
        <v>0.35199999999999998</v>
      </c>
      <c r="N76" s="24" t="s">
        <v>43</v>
      </c>
      <c r="O76" s="12" t="s">
        <v>42</v>
      </c>
      <c r="P76" s="94">
        <v>0.30499999999999999</v>
      </c>
      <c r="Q76" s="24" t="s">
        <v>43</v>
      </c>
      <c r="R76" s="12" t="s">
        <v>42</v>
      </c>
      <c r="S76" s="94">
        <v>9.4E-2</v>
      </c>
      <c r="T76" s="24" t="s">
        <v>43</v>
      </c>
      <c r="U76" s="12" t="s">
        <v>42</v>
      </c>
      <c r="V76" s="94">
        <v>1.2E-2</v>
      </c>
      <c r="W76" s="24" t="s">
        <v>43</v>
      </c>
      <c r="X76" s="12" t="s">
        <v>42</v>
      </c>
      <c r="Y76" s="94" t="s">
        <v>321</v>
      </c>
      <c r="Z76" s="24" t="s">
        <v>43</v>
      </c>
      <c r="AA76" s="12" t="s">
        <v>42</v>
      </c>
      <c r="AB76" s="94" t="s">
        <v>321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324</v>
      </c>
      <c r="F77" s="18"/>
      <c r="G77" s="26" t="s">
        <v>321</v>
      </c>
      <c r="H77" s="20"/>
      <c r="I77" s="18"/>
      <c r="J77" s="26">
        <v>83</v>
      </c>
      <c r="K77" s="20"/>
      <c r="L77" s="18"/>
      <c r="M77" s="26">
        <v>151</v>
      </c>
      <c r="N77" s="20"/>
      <c r="O77" s="18"/>
      <c r="P77" s="26">
        <v>134</v>
      </c>
      <c r="Q77" s="20"/>
      <c r="R77" s="18"/>
      <c r="S77" s="26">
        <v>54</v>
      </c>
      <c r="T77" s="20"/>
      <c r="U77" s="18"/>
      <c r="V77" s="26">
        <v>9</v>
      </c>
      <c r="W77" s="20"/>
      <c r="X77" s="18"/>
      <c r="Y77" s="26" t="s">
        <v>321</v>
      </c>
      <c r="Z77" s="20"/>
      <c r="AA77" s="18"/>
      <c r="AB77" s="26" t="s">
        <v>321</v>
      </c>
      <c r="AC77" s="20"/>
      <c r="AD77" s="18"/>
      <c r="AE77" s="26" t="s">
        <v>321</v>
      </c>
      <c r="AF77" s="20"/>
      <c r="AG77" s="18"/>
      <c r="AH77" s="26">
        <v>431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 t="s">
        <v>321</v>
      </c>
      <c r="H78" s="24" t="s">
        <v>43</v>
      </c>
      <c r="I78" s="12" t="s">
        <v>42</v>
      </c>
      <c r="J78" s="94">
        <v>0.193</v>
      </c>
      <c r="K78" s="24" t="s">
        <v>43</v>
      </c>
      <c r="L78" s="12" t="s">
        <v>42</v>
      </c>
      <c r="M78" s="94">
        <v>0.35</v>
      </c>
      <c r="N78" s="24" t="s">
        <v>43</v>
      </c>
      <c r="O78" s="12" t="s">
        <v>42</v>
      </c>
      <c r="P78" s="94">
        <v>0.311</v>
      </c>
      <c r="Q78" s="24" t="s">
        <v>43</v>
      </c>
      <c r="R78" s="12" t="s">
        <v>42</v>
      </c>
      <c r="S78" s="94">
        <v>0.125</v>
      </c>
      <c r="T78" s="24" t="s">
        <v>43</v>
      </c>
      <c r="U78" s="12" t="s">
        <v>42</v>
      </c>
      <c r="V78" s="94">
        <v>2.1000000000000001E-2</v>
      </c>
      <c r="W78" s="24" t="s">
        <v>43</v>
      </c>
      <c r="X78" s="12" t="s">
        <v>42</v>
      </c>
      <c r="Y78" s="94" t="s">
        <v>321</v>
      </c>
      <c r="Z78" s="24" t="s">
        <v>43</v>
      </c>
      <c r="AA78" s="12" t="s">
        <v>42</v>
      </c>
      <c r="AB78" s="94" t="s">
        <v>321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360</v>
      </c>
      <c r="F79" s="18"/>
      <c r="G79" s="26" t="s">
        <v>321</v>
      </c>
      <c r="H79" s="20"/>
      <c r="I79" s="18"/>
      <c r="J79" s="26">
        <v>64</v>
      </c>
      <c r="K79" s="20"/>
      <c r="L79" s="18"/>
      <c r="M79" s="26">
        <v>117</v>
      </c>
      <c r="N79" s="20"/>
      <c r="O79" s="18"/>
      <c r="P79" s="26">
        <v>94</v>
      </c>
      <c r="Q79" s="20"/>
      <c r="R79" s="18"/>
      <c r="S79" s="26">
        <v>32</v>
      </c>
      <c r="T79" s="20"/>
      <c r="U79" s="18"/>
      <c r="V79" s="26">
        <v>14</v>
      </c>
      <c r="W79" s="20"/>
      <c r="X79" s="18"/>
      <c r="Y79" s="26" t="s">
        <v>321</v>
      </c>
      <c r="Z79" s="20"/>
      <c r="AA79" s="18"/>
      <c r="AB79" s="26" t="s">
        <v>321</v>
      </c>
      <c r="AC79" s="20"/>
      <c r="AD79" s="18"/>
      <c r="AE79" s="26" t="s">
        <v>321</v>
      </c>
      <c r="AF79" s="20"/>
      <c r="AG79" s="18"/>
      <c r="AH79" s="26">
        <v>321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 t="s">
        <v>321</v>
      </c>
      <c r="H80" s="24" t="s">
        <v>43</v>
      </c>
      <c r="I80" s="12" t="s">
        <v>42</v>
      </c>
      <c r="J80" s="94">
        <v>0.19937694704049844</v>
      </c>
      <c r="K80" s="24" t="s">
        <v>43</v>
      </c>
      <c r="L80" s="12" t="s">
        <v>42</v>
      </c>
      <c r="M80" s="94">
        <v>0.3644859813084112</v>
      </c>
      <c r="N80" s="24" t="s">
        <v>43</v>
      </c>
      <c r="O80" s="12" t="s">
        <v>42</v>
      </c>
      <c r="P80" s="94">
        <v>0.29283489096573206</v>
      </c>
      <c r="Q80" s="24" t="s">
        <v>43</v>
      </c>
      <c r="R80" s="12" t="s">
        <v>42</v>
      </c>
      <c r="S80" s="94">
        <v>9.9688473520249218E-2</v>
      </c>
      <c r="T80" s="24" t="s">
        <v>43</v>
      </c>
      <c r="U80" s="12" t="s">
        <v>42</v>
      </c>
      <c r="V80" s="94">
        <v>4.3613707165109032E-2</v>
      </c>
      <c r="W80" s="24" t="s">
        <v>43</v>
      </c>
      <c r="X80" s="12" t="s">
        <v>42</v>
      </c>
      <c r="Y80" s="94" t="s">
        <v>321</v>
      </c>
      <c r="Z80" s="24" t="s">
        <v>43</v>
      </c>
      <c r="AA80" s="12" t="s">
        <v>42</v>
      </c>
      <c r="AB80" s="94" t="s">
        <v>321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363</v>
      </c>
      <c r="F81" s="18"/>
      <c r="G81" s="26" t="s">
        <v>321</v>
      </c>
      <c r="H81" s="20"/>
      <c r="I81" s="18"/>
      <c r="J81" s="26">
        <v>62</v>
      </c>
      <c r="K81" s="20"/>
      <c r="L81" s="18"/>
      <c r="M81" s="26">
        <v>151</v>
      </c>
      <c r="N81" s="20"/>
      <c r="O81" s="18"/>
      <c r="P81" s="26">
        <v>124</v>
      </c>
      <c r="Q81" s="20"/>
      <c r="R81" s="18"/>
      <c r="S81" s="26">
        <v>45</v>
      </c>
      <c r="T81" s="20"/>
      <c r="U81" s="18"/>
      <c r="V81" s="26">
        <v>16</v>
      </c>
      <c r="W81" s="20"/>
      <c r="X81" s="18"/>
      <c r="Y81" s="26" t="s">
        <v>321</v>
      </c>
      <c r="Z81" s="20"/>
      <c r="AA81" s="18"/>
      <c r="AB81" s="26" t="s">
        <v>321</v>
      </c>
      <c r="AC81" s="20"/>
      <c r="AD81" s="18"/>
      <c r="AE81" s="26" t="s">
        <v>321</v>
      </c>
      <c r="AF81" s="20"/>
      <c r="AG81" s="18"/>
      <c r="AH81" s="26">
        <v>398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 t="s">
        <v>321</v>
      </c>
      <c r="H82" s="24" t="s">
        <v>43</v>
      </c>
      <c r="I82" s="12" t="s">
        <v>42</v>
      </c>
      <c r="J82" s="94">
        <v>0.15577889447236182</v>
      </c>
      <c r="K82" s="24" t="s">
        <v>43</v>
      </c>
      <c r="L82" s="12" t="s">
        <v>42</v>
      </c>
      <c r="M82" s="94">
        <v>0.37939698492462309</v>
      </c>
      <c r="N82" s="24" t="s">
        <v>43</v>
      </c>
      <c r="O82" s="12" t="s">
        <v>42</v>
      </c>
      <c r="P82" s="94">
        <v>0.31155778894472363</v>
      </c>
      <c r="Q82" s="24" t="s">
        <v>43</v>
      </c>
      <c r="R82" s="12" t="s">
        <v>42</v>
      </c>
      <c r="S82" s="94">
        <v>0.11306532663316583</v>
      </c>
      <c r="T82" s="24" t="s">
        <v>43</v>
      </c>
      <c r="U82" s="12" t="s">
        <v>42</v>
      </c>
      <c r="V82" s="94">
        <v>4.0201005025125629E-2</v>
      </c>
      <c r="W82" s="24" t="s">
        <v>43</v>
      </c>
      <c r="X82" s="12" t="s">
        <v>42</v>
      </c>
      <c r="Y82" s="94" t="s">
        <v>321</v>
      </c>
      <c r="Z82" s="24" t="s">
        <v>43</v>
      </c>
      <c r="AA82" s="12" t="s">
        <v>42</v>
      </c>
      <c r="AB82" s="94" t="s">
        <v>321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368</v>
      </c>
      <c r="F83" s="18"/>
      <c r="G83" s="26" t="s">
        <v>321</v>
      </c>
      <c r="H83" s="20"/>
      <c r="I83" s="18"/>
      <c r="J83" s="26">
        <v>35</v>
      </c>
      <c r="K83" s="20"/>
      <c r="L83" s="18"/>
      <c r="M83" s="26">
        <v>135</v>
      </c>
      <c r="N83" s="20"/>
      <c r="O83" s="18"/>
      <c r="P83" s="26">
        <v>92</v>
      </c>
      <c r="Q83" s="20"/>
      <c r="R83" s="18"/>
      <c r="S83" s="26">
        <v>40</v>
      </c>
      <c r="T83" s="20"/>
      <c r="U83" s="18"/>
      <c r="V83" s="26">
        <v>14</v>
      </c>
      <c r="W83" s="20"/>
      <c r="X83" s="18"/>
      <c r="Y83" s="26" t="s">
        <v>321</v>
      </c>
      <c r="Z83" s="20"/>
      <c r="AA83" s="18"/>
      <c r="AB83" s="26" t="s">
        <v>321</v>
      </c>
      <c r="AC83" s="20"/>
      <c r="AD83" s="18"/>
      <c r="AE83" s="26" t="s">
        <v>321</v>
      </c>
      <c r="AF83" s="20"/>
      <c r="AG83" s="18"/>
      <c r="AH83" s="26">
        <v>316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 t="s">
        <v>321</v>
      </c>
      <c r="H84" s="24" t="s">
        <v>43</v>
      </c>
      <c r="I84" s="12" t="s">
        <v>42</v>
      </c>
      <c r="J84" s="94">
        <v>0.11075949367088607</v>
      </c>
      <c r="K84" s="24" t="s">
        <v>43</v>
      </c>
      <c r="L84" s="12" t="s">
        <v>42</v>
      </c>
      <c r="M84" s="94">
        <v>0.42721518987341772</v>
      </c>
      <c r="N84" s="24" t="s">
        <v>43</v>
      </c>
      <c r="O84" s="12" t="s">
        <v>42</v>
      </c>
      <c r="P84" s="94">
        <v>0.29113924050632911</v>
      </c>
      <c r="Q84" s="24" t="s">
        <v>43</v>
      </c>
      <c r="R84" s="12" t="s">
        <v>42</v>
      </c>
      <c r="S84" s="94">
        <v>0.12658227848101267</v>
      </c>
      <c r="T84" s="24" t="s">
        <v>43</v>
      </c>
      <c r="U84" s="12" t="s">
        <v>42</v>
      </c>
      <c r="V84" s="94">
        <v>4.4303797468354431E-2</v>
      </c>
      <c r="W84" s="24" t="s">
        <v>43</v>
      </c>
      <c r="X84" s="12" t="s">
        <v>42</v>
      </c>
      <c r="Y84" s="94" t="s">
        <v>321</v>
      </c>
      <c r="Z84" s="24" t="s">
        <v>43</v>
      </c>
      <c r="AA84" s="12" t="s">
        <v>42</v>
      </c>
      <c r="AB84" s="94" t="s">
        <v>321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14:E15"/>
    <mergeCell ref="E6:E7"/>
    <mergeCell ref="AH6:AH7"/>
    <mergeCell ref="E8:E9"/>
    <mergeCell ref="E10:E11"/>
    <mergeCell ref="E12:E13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290</v>
      </c>
      <c r="H6" s="61"/>
      <c r="I6" s="35"/>
      <c r="J6" s="89" t="s">
        <v>291</v>
      </c>
      <c r="K6" s="61"/>
      <c r="L6" s="35"/>
      <c r="M6" s="89" t="s">
        <v>292</v>
      </c>
      <c r="N6" s="61"/>
      <c r="O6" s="35"/>
      <c r="P6" s="89" t="s">
        <v>293</v>
      </c>
      <c r="Q6" s="61"/>
      <c r="R6" s="35"/>
      <c r="S6" s="89" t="s">
        <v>294</v>
      </c>
      <c r="T6" s="61"/>
      <c r="U6" s="35"/>
      <c r="V6" s="89" t="s">
        <v>37</v>
      </c>
      <c r="W6" s="61"/>
      <c r="X6" s="35"/>
      <c r="Y6" s="89" t="s">
        <v>295</v>
      </c>
      <c r="Z6" s="62"/>
      <c r="AA6" s="60"/>
      <c r="AB6" s="89" t="s">
        <v>296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322</v>
      </c>
      <c r="F8" s="18"/>
      <c r="G8" s="26" t="s">
        <v>321</v>
      </c>
      <c r="H8" s="20"/>
      <c r="I8" s="18"/>
      <c r="J8" s="26">
        <v>27</v>
      </c>
      <c r="K8" s="20"/>
      <c r="L8" s="18"/>
      <c r="M8" s="26">
        <v>54</v>
      </c>
      <c r="N8" s="20"/>
      <c r="O8" s="18"/>
      <c r="P8" s="26">
        <v>3</v>
      </c>
      <c r="Q8" s="20"/>
      <c r="R8" s="18"/>
      <c r="S8" s="26" t="s">
        <v>321</v>
      </c>
      <c r="T8" s="20"/>
      <c r="U8" s="18"/>
      <c r="V8" s="26" t="s">
        <v>321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84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 t="s">
        <v>321</v>
      </c>
      <c r="H9" s="24" t="s">
        <v>43</v>
      </c>
      <c r="I9" s="12" t="s">
        <v>42</v>
      </c>
      <c r="J9" s="94">
        <v>0.32100000000000001</v>
      </c>
      <c r="K9" s="24" t="s">
        <v>43</v>
      </c>
      <c r="L9" s="12" t="s">
        <v>42</v>
      </c>
      <c r="M9" s="94">
        <v>0.64300000000000002</v>
      </c>
      <c r="N9" s="24" t="s">
        <v>43</v>
      </c>
      <c r="O9" s="12" t="s">
        <v>42</v>
      </c>
      <c r="P9" s="94">
        <v>3.5999999999999997E-2</v>
      </c>
      <c r="Q9" s="24" t="s">
        <v>43</v>
      </c>
      <c r="R9" s="12" t="s">
        <v>42</v>
      </c>
      <c r="S9" s="94" t="s">
        <v>321</v>
      </c>
      <c r="T9" s="24" t="s">
        <v>43</v>
      </c>
      <c r="U9" s="12" t="s">
        <v>42</v>
      </c>
      <c r="V9" s="94" t="s">
        <v>321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323</v>
      </c>
      <c r="F10" s="18"/>
      <c r="G10" s="26" t="s">
        <v>321</v>
      </c>
      <c r="H10" s="20"/>
      <c r="I10" s="18"/>
      <c r="J10" s="26">
        <v>19</v>
      </c>
      <c r="K10" s="20"/>
      <c r="L10" s="18"/>
      <c r="M10" s="26">
        <v>66</v>
      </c>
      <c r="N10" s="20"/>
      <c r="O10" s="18"/>
      <c r="P10" s="26">
        <v>6</v>
      </c>
      <c r="Q10" s="20"/>
      <c r="R10" s="18"/>
      <c r="S10" s="26">
        <v>2</v>
      </c>
      <c r="T10" s="20"/>
      <c r="U10" s="18"/>
      <c r="V10" s="26" t="s">
        <v>321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93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 t="s">
        <v>321</v>
      </c>
      <c r="H11" s="24" t="s">
        <v>43</v>
      </c>
      <c r="I11" s="12" t="s">
        <v>42</v>
      </c>
      <c r="J11" s="94">
        <v>0.20399999999999999</v>
      </c>
      <c r="K11" s="24" t="s">
        <v>43</v>
      </c>
      <c r="L11" s="12" t="s">
        <v>42</v>
      </c>
      <c r="M11" s="94">
        <v>0.71</v>
      </c>
      <c r="N11" s="24" t="s">
        <v>43</v>
      </c>
      <c r="O11" s="12" t="s">
        <v>42</v>
      </c>
      <c r="P11" s="94">
        <v>6.5000000000000002E-2</v>
      </c>
      <c r="Q11" s="24" t="s">
        <v>43</v>
      </c>
      <c r="R11" s="12" t="s">
        <v>42</v>
      </c>
      <c r="S11" s="94">
        <v>2.1999999999999999E-2</v>
      </c>
      <c r="T11" s="24" t="s">
        <v>43</v>
      </c>
      <c r="U11" s="12" t="s">
        <v>42</v>
      </c>
      <c r="V11" s="94" t="s">
        <v>321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 t="s">
        <v>321</v>
      </c>
      <c r="H12" s="20"/>
      <c r="I12" s="18"/>
      <c r="J12" s="26">
        <v>9</v>
      </c>
      <c r="K12" s="20"/>
      <c r="L12" s="18"/>
      <c r="M12" s="26">
        <v>74</v>
      </c>
      <c r="N12" s="20"/>
      <c r="O12" s="18"/>
      <c r="P12" s="26">
        <v>9</v>
      </c>
      <c r="Q12" s="20"/>
      <c r="R12" s="18"/>
      <c r="S12" s="26" t="s">
        <v>358</v>
      </c>
      <c r="T12" s="20"/>
      <c r="U12" s="18"/>
      <c r="V12" s="26" t="s">
        <v>321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92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 t="s">
        <v>321</v>
      </c>
      <c r="H13" s="24" t="s">
        <v>43</v>
      </c>
      <c r="I13" s="12" t="s">
        <v>42</v>
      </c>
      <c r="J13" s="94">
        <v>9.7826086956521743E-2</v>
      </c>
      <c r="K13" s="24" t="s">
        <v>43</v>
      </c>
      <c r="L13" s="12" t="s">
        <v>42</v>
      </c>
      <c r="M13" s="94">
        <v>0.80434782608695654</v>
      </c>
      <c r="N13" s="24" t="s">
        <v>43</v>
      </c>
      <c r="O13" s="12" t="s">
        <v>42</v>
      </c>
      <c r="P13" s="94">
        <v>9.7826086956521743E-2</v>
      </c>
      <c r="Q13" s="24" t="s">
        <v>43</v>
      </c>
      <c r="R13" s="12" t="s">
        <v>42</v>
      </c>
      <c r="S13" s="94" t="s">
        <v>358</v>
      </c>
      <c r="T13" s="24" t="s">
        <v>43</v>
      </c>
      <c r="U13" s="12" t="s">
        <v>42</v>
      </c>
      <c r="V13" s="94" t="s">
        <v>321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 t="s">
        <v>321</v>
      </c>
      <c r="H14" s="20"/>
      <c r="I14" s="18"/>
      <c r="J14" s="26">
        <v>31</v>
      </c>
      <c r="K14" s="20"/>
      <c r="L14" s="18"/>
      <c r="M14" s="26">
        <v>73</v>
      </c>
      <c r="N14" s="20"/>
      <c r="O14" s="18"/>
      <c r="P14" s="26">
        <v>6</v>
      </c>
      <c r="Q14" s="20"/>
      <c r="R14" s="18"/>
      <c r="S14" s="26" t="s">
        <v>369</v>
      </c>
      <c r="T14" s="20"/>
      <c r="U14" s="18"/>
      <c r="V14" s="26" t="s">
        <v>321</v>
      </c>
      <c r="W14" s="20"/>
      <c r="X14" s="18"/>
      <c r="Y14" s="26" t="s">
        <v>321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110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 t="s">
        <v>321</v>
      </c>
      <c r="H15" s="24" t="s">
        <v>43</v>
      </c>
      <c r="I15" s="12" t="s">
        <v>42</v>
      </c>
      <c r="J15" s="94">
        <v>0.2818181818181818</v>
      </c>
      <c r="K15" s="24" t="s">
        <v>43</v>
      </c>
      <c r="L15" s="12" t="s">
        <v>42</v>
      </c>
      <c r="M15" s="94">
        <v>0.66363636363636369</v>
      </c>
      <c r="N15" s="24" t="s">
        <v>43</v>
      </c>
      <c r="O15" s="12" t="s">
        <v>42</v>
      </c>
      <c r="P15" s="94">
        <v>5.4545454545454543E-2</v>
      </c>
      <c r="Q15" s="24" t="s">
        <v>43</v>
      </c>
      <c r="R15" s="12" t="s">
        <v>42</v>
      </c>
      <c r="S15" s="94" t="s">
        <v>369</v>
      </c>
      <c r="T15" s="24" t="s">
        <v>43</v>
      </c>
      <c r="U15" s="12" t="s">
        <v>42</v>
      </c>
      <c r="V15" s="94" t="s">
        <v>321</v>
      </c>
      <c r="W15" s="24" t="s">
        <v>43</v>
      </c>
      <c r="X15" s="12" t="s">
        <v>42</v>
      </c>
      <c r="Y15" s="94" t="s">
        <v>321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367</v>
      </c>
      <c r="F16" s="18"/>
      <c r="G16" s="26" t="s">
        <v>321</v>
      </c>
      <c r="H16" s="20"/>
      <c r="I16" s="18"/>
      <c r="J16" s="26">
        <v>11</v>
      </c>
      <c r="K16" s="20"/>
      <c r="L16" s="18"/>
      <c r="M16" s="26">
        <v>46</v>
      </c>
      <c r="N16" s="20"/>
      <c r="O16" s="18"/>
      <c r="P16" s="26">
        <v>5</v>
      </c>
      <c r="Q16" s="20"/>
      <c r="R16" s="18"/>
      <c r="S16" s="26">
        <v>1</v>
      </c>
      <c r="T16" s="20"/>
      <c r="U16" s="18"/>
      <c r="V16" s="26" t="s">
        <v>321</v>
      </c>
      <c r="W16" s="20"/>
      <c r="X16" s="18"/>
      <c r="Y16" s="26" t="s">
        <v>321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63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 t="s">
        <v>321</v>
      </c>
      <c r="H17" s="24" t="s">
        <v>43</v>
      </c>
      <c r="I17" s="12" t="s">
        <v>42</v>
      </c>
      <c r="J17" s="94">
        <v>0.17460317460317459</v>
      </c>
      <c r="K17" s="24" t="s">
        <v>43</v>
      </c>
      <c r="L17" s="12" t="s">
        <v>42</v>
      </c>
      <c r="M17" s="94">
        <v>0.73015873015873012</v>
      </c>
      <c r="N17" s="24" t="s">
        <v>43</v>
      </c>
      <c r="O17" s="12" t="s">
        <v>42</v>
      </c>
      <c r="P17" s="94">
        <v>7.9365079365079361E-2</v>
      </c>
      <c r="Q17" s="24" t="s">
        <v>43</v>
      </c>
      <c r="R17" s="12" t="s">
        <v>42</v>
      </c>
      <c r="S17" s="94">
        <v>1.5873015873015872E-2</v>
      </c>
      <c r="T17" s="24" t="s">
        <v>43</v>
      </c>
      <c r="U17" s="12" t="s">
        <v>42</v>
      </c>
      <c r="V17" s="94" t="s">
        <v>321</v>
      </c>
      <c r="W17" s="24" t="s">
        <v>43</v>
      </c>
      <c r="X17" s="12" t="s">
        <v>42</v>
      </c>
      <c r="Y17" s="94" t="s">
        <v>321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322</v>
      </c>
      <c r="F25" s="18"/>
      <c r="G25" s="26" t="s">
        <v>321</v>
      </c>
      <c r="H25" s="20"/>
      <c r="I25" s="18"/>
      <c r="J25" s="26">
        <v>43</v>
      </c>
      <c r="K25" s="20"/>
      <c r="L25" s="18"/>
      <c r="M25" s="26">
        <v>19</v>
      </c>
      <c r="N25" s="20"/>
      <c r="O25" s="18"/>
      <c r="P25" s="26" t="s">
        <v>321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62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 t="s">
        <v>321</v>
      </c>
      <c r="H26" s="24" t="s">
        <v>43</v>
      </c>
      <c r="I26" s="12" t="s">
        <v>42</v>
      </c>
      <c r="J26" s="94">
        <v>0.69399999999999995</v>
      </c>
      <c r="K26" s="24" t="s">
        <v>43</v>
      </c>
      <c r="L26" s="12" t="s">
        <v>42</v>
      </c>
      <c r="M26" s="94">
        <v>0.30599999999999999</v>
      </c>
      <c r="N26" s="24" t="s">
        <v>43</v>
      </c>
      <c r="O26" s="12" t="s">
        <v>42</v>
      </c>
      <c r="P26" s="94" t="s">
        <v>321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69" t="s">
        <v>323</v>
      </c>
      <c r="F27" s="18"/>
      <c r="G27" s="26" t="s">
        <v>321</v>
      </c>
      <c r="H27" s="20"/>
      <c r="I27" s="18"/>
      <c r="J27" s="26">
        <v>24</v>
      </c>
      <c r="K27" s="20"/>
      <c r="L27" s="18"/>
      <c r="M27" s="26">
        <v>24</v>
      </c>
      <c r="N27" s="20"/>
      <c r="O27" s="18"/>
      <c r="P27" s="26" t="s">
        <v>321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48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0"/>
      <c r="F28" s="12" t="s">
        <v>42</v>
      </c>
      <c r="G28" s="94" t="s">
        <v>321</v>
      </c>
      <c r="H28" s="24" t="s">
        <v>43</v>
      </c>
      <c r="I28" s="12" t="s">
        <v>42</v>
      </c>
      <c r="J28" s="94">
        <v>0.5</v>
      </c>
      <c r="K28" s="24" t="s">
        <v>43</v>
      </c>
      <c r="L28" s="12" t="s">
        <v>42</v>
      </c>
      <c r="M28" s="94">
        <v>0.5</v>
      </c>
      <c r="N28" s="24" t="s">
        <v>43</v>
      </c>
      <c r="O28" s="12" t="s">
        <v>42</v>
      </c>
      <c r="P28" s="94" t="s">
        <v>321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69" t="s">
        <v>359</v>
      </c>
      <c r="F29" s="18"/>
      <c r="G29" s="26" t="s">
        <v>321</v>
      </c>
      <c r="H29" s="20"/>
      <c r="I29" s="18"/>
      <c r="J29" s="26">
        <v>9</v>
      </c>
      <c r="K29" s="20"/>
      <c r="L29" s="18"/>
      <c r="M29" s="26">
        <v>31</v>
      </c>
      <c r="N29" s="20"/>
      <c r="O29" s="18"/>
      <c r="P29" s="26">
        <v>2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42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0"/>
      <c r="F30" s="12" t="s">
        <v>42</v>
      </c>
      <c r="G30" s="94" t="s">
        <v>321</v>
      </c>
      <c r="H30" s="24" t="s">
        <v>43</v>
      </c>
      <c r="I30" s="12" t="s">
        <v>42</v>
      </c>
      <c r="J30" s="94">
        <v>0.21428571428571427</v>
      </c>
      <c r="K30" s="24" t="s">
        <v>43</v>
      </c>
      <c r="L30" s="12" t="s">
        <v>42</v>
      </c>
      <c r="M30" s="94">
        <v>0.73809523809523814</v>
      </c>
      <c r="N30" s="24" t="s">
        <v>43</v>
      </c>
      <c r="O30" s="12" t="s">
        <v>42</v>
      </c>
      <c r="P30" s="94">
        <v>4.7619047619047616E-2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69" t="s">
        <v>362</v>
      </c>
      <c r="F31" s="18"/>
      <c r="G31" s="26" t="s">
        <v>321</v>
      </c>
      <c r="H31" s="20"/>
      <c r="I31" s="18"/>
      <c r="J31" s="26">
        <v>26</v>
      </c>
      <c r="K31" s="20"/>
      <c r="L31" s="18"/>
      <c r="M31" s="26">
        <v>40</v>
      </c>
      <c r="N31" s="20"/>
      <c r="O31" s="18"/>
      <c r="P31" s="26" t="s">
        <v>358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66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0"/>
      <c r="F32" s="12" t="s">
        <v>42</v>
      </c>
      <c r="G32" s="94" t="s">
        <v>321</v>
      </c>
      <c r="H32" s="24" t="s">
        <v>43</v>
      </c>
      <c r="I32" s="12" t="s">
        <v>42</v>
      </c>
      <c r="J32" s="94">
        <v>0.39393939393939392</v>
      </c>
      <c r="K32" s="24" t="s">
        <v>43</v>
      </c>
      <c r="L32" s="12" t="s">
        <v>42</v>
      </c>
      <c r="M32" s="94">
        <v>0.60606060606060608</v>
      </c>
      <c r="N32" s="24" t="s">
        <v>43</v>
      </c>
      <c r="O32" s="12" t="s">
        <v>42</v>
      </c>
      <c r="P32" s="94" t="s">
        <v>358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69" t="s">
        <v>367</v>
      </c>
      <c r="F33" s="18"/>
      <c r="G33" s="26" t="s">
        <v>321</v>
      </c>
      <c r="H33" s="20"/>
      <c r="I33" s="18"/>
      <c r="J33" s="26">
        <v>19</v>
      </c>
      <c r="K33" s="20"/>
      <c r="L33" s="18"/>
      <c r="M33" s="26">
        <v>36</v>
      </c>
      <c r="N33" s="20"/>
      <c r="O33" s="18"/>
      <c r="P33" s="26" t="s">
        <v>369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55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0"/>
      <c r="F34" s="12" t="s">
        <v>42</v>
      </c>
      <c r="G34" s="94" t="s">
        <v>321</v>
      </c>
      <c r="H34" s="24" t="s">
        <v>43</v>
      </c>
      <c r="I34" s="12" t="s">
        <v>42</v>
      </c>
      <c r="J34" s="94">
        <v>0.34545454545454546</v>
      </c>
      <c r="K34" s="24" t="s">
        <v>43</v>
      </c>
      <c r="L34" s="12" t="s">
        <v>42</v>
      </c>
      <c r="M34" s="94">
        <v>0.65454545454545454</v>
      </c>
      <c r="N34" s="24" t="s">
        <v>43</v>
      </c>
      <c r="O34" s="12" t="s">
        <v>42</v>
      </c>
      <c r="P34" s="94" t="s">
        <v>369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298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352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21</v>
      </c>
      <c r="D8" s="117">
        <v>0.61538499999999996</v>
      </c>
      <c r="E8" s="14">
        <v>3198.1</v>
      </c>
      <c r="F8" s="117">
        <v>-8.9459999999999998E-2</v>
      </c>
      <c r="G8" s="117">
        <v>-7.5139999999999998E-3</v>
      </c>
      <c r="H8" s="15">
        <v>88.719048000000001</v>
      </c>
      <c r="I8" s="117">
        <v>0.18110399999999999</v>
      </c>
      <c r="J8" s="117">
        <v>-2.6481000000000001E-2</v>
      </c>
      <c r="K8" s="15">
        <v>99.280475999999993</v>
      </c>
      <c r="L8" s="117">
        <v>-0.1091</v>
      </c>
      <c r="M8" s="117">
        <v>-5.7283000000000001E-2</v>
      </c>
      <c r="N8" s="33"/>
    </row>
    <row r="9" spans="1:14" ht="10.5" customHeight="1" x14ac:dyDescent="0.35">
      <c r="A9" s="33"/>
      <c r="B9" s="127" t="s">
        <v>311</v>
      </c>
      <c r="C9" s="14">
        <v>13</v>
      </c>
      <c r="D9" s="117">
        <v>0.44444400000000001</v>
      </c>
      <c r="E9" s="14">
        <v>3542.85</v>
      </c>
      <c r="F9" s="117">
        <v>3.424E-2</v>
      </c>
      <c r="G9" s="117">
        <v>0.10779900000000001</v>
      </c>
      <c r="H9" s="15">
        <v>79.000769000000005</v>
      </c>
      <c r="I9" s="117">
        <v>-8.2205E-2</v>
      </c>
      <c r="J9" s="117">
        <v>-0.10954</v>
      </c>
      <c r="K9" s="15">
        <v>111.313846</v>
      </c>
      <c r="L9" s="117">
        <v>4.7900999999999999E-2</v>
      </c>
      <c r="M9" s="117">
        <v>0.12120599999999999</v>
      </c>
      <c r="N9" s="33"/>
    </row>
    <row r="10" spans="1:14" ht="10.5" customHeight="1" x14ac:dyDescent="0.35">
      <c r="A10" s="33"/>
      <c r="B10" s="127" t="s">
        <v>312</v>
      </c>
      <c r="C10" s="14">
        <v>20</v>
      </c>
      <c r="D10" s="117">
        <v>2.3333330000000001</v>
      </c>
      <c r="E10" s="14">
        <v>3538.5</v>
      </c>
      <c r="F10" s="117">
        <v>4.3291999999999997E-2</v>
      </c>
      <c r="G10" s="117">
        <v>-1.227E-3</v>
      </c>
      <c r="H10" s="15">
        <v>82.221000000000004</v>
      </c>
      <c r="I10" s="117">
        <v>0.15362799999999999</v>
      </c>
      <c r="J10" s="117">
        <v>4.0762E-2</v>
      </c>
      <c r="K10" s="15">
        <v>105.50449999999999</v>
      </c>
      <c r="L10" s="117">
        <v>-5.1985999999999997E-2</v>
      </c>
      <c r="M10" s="117">
        <v>-5.2188999999999999E-2</v>
      </c>
      <c r="N10" s="33"/>
    </row>
    <row r="11" spans="1:14" ht="10.5" customHeight="1" x14ac:dyDescent="0.35">
      <c r="A11" s="33"/>
      <c r="B11" s="127" t="s">
        <v>313</v>
      </c>
      <c r="C11" s="14">
        <v>16</v>
      </c>
      <c r="D11" s="117">
        <v>0.14285700000000001</v>
      </c>
      <c r="E11" s="14">
        <v>3451.25</v>
      </c>
      <c r="F11" s="117">
        <v>4.2223999999999998E-2</v>
      </c>
      <c r="G11" s="117">
        <v>-2.4656999999999998E-2</v>
      </c>
      <c r="H11" s="15">
        <v>83.334999999999994</v>
      </c>
      <c r="I11" s="117">
        <v>0.134019</v>
      </c>
      <c r="J11" s="117">
        <v>1.3549E-2</v>
      </c>
      <c r="K11" s="15">
        <v>103.65625</v>
      </c>
      <c r="L11" s="117">
        <v>6.2040000000000003E-3</v>
      </c>
      <c r="M11" s="117">
        <v>-1.7517999999999999E-2</v>
      </c>
      <c r="N11" s="33"/>
    </row>
    <row r="12" spans="1:14" ht="10.5" customHeight="1" x14ac:dyDescent="0.35">
      <c r="A12" s="33"/>
      <c r="B12" s="127" t="s">
        <v>314</v>
      </c>
      <c r="C12" s="14">
        <v>18</v>
      </c>
      <c r="D12" s="117">
        <v>0.28571400000000002</v>
      </c>
      <c r="E12" s="14">
        <v>3673.89</v>
      </c>
      <c r="F12" s="117">
        <v>2.3571000000000002E-2</v>
      </c>
      <c r="G12" s="117">
        <v>6.4509999999999998E-2</v>
      </c>
      <c r="H12" s="15">
        <v>81.041667000000004</v>
      </c>
      <c r="I12" s="117">
        <v>4.2346000000000002E-2</v>
      </c>
      <c r="J12" s="117">
        <v>-2.7518999999999998E-2</v>
      </c>
      <c r="K12" s="15">
        <v>105.457222</v>
      </c>
      <c r="L12" s="117">
        <v>-2.0740000000000001E-2</v>
      </c>
      <c r="M12" s="117">
        <v>1.7374000000000001E-2</v>
      </c>
      <c r="N12" s="33"/>
    </row>
    <row r="13" spans="1:14" ht="10.5" customHeight="1" x14ac:dyDescent="0.35">
      <c r="A13" s="33"/>
      <c r="B13" s="127" t="s">
        <v>315</v>
      </c>
      <c r="C13" s="14">
        <v>13</v>
      </c>
      <c r="D13" s="117">
        <v>2.25</v>
      </c>
      <c r="E13" s="14">
        <v>3823.85</v>
      </c>
      <c r="F13" s="117">
        <v>1.6979999999999999E-2</v>
      </c>
      <c r="G13" s="117">
        <v>4.0816999999999999E-2</v>
      </c>
      <c r="H13" s="15">
        <v>67.019231000000005</v>
      </c>
      <c r="I13" s="117">
        <v>-0.110029</v>
      </c>
      <c r="J13" s="117">
        <v>-0.17302699999999999</v>
      </c>
      <c r="K13" s="15">
        <v>108.12307699999999</v>
      </c>
      <c r="L13" s="117">
        <v>-2.8216000000000001E-2</v>
      </c>
      <c r="M13" s="117">
        <v>2.5278999999999999E-2</v>
      </c>
      <c r="N13" s="33"/>
    </row>
    <row r="14" spans="1:14" ht="10.5" customHeight="1" x14ac:dyDescent="0.35">
      <c r="A14" s="33"/>
      <c r="B14" s="127" t="s">
        <v>316</v>
      </c>
      <c r="C14" s="14">
        <v>8</v>
      </c>
      <c r="D14" s="117">
        <v>0</v>
      </c>
      <c r="E14" s="14">
        <v>3787.5</v>
      </c>
      <c r="F14" s="117">
        <v>3.0612E-2</v>
      </c>
      <c r="G14" s="117">
        <v>-9.5049999999999996E-3</v>
      </c>
      <c r="H14" s="15">
        <v>75.876249999999999</v>
      </c>
      <c r="I14" s="117">
        <v>4.5180000000000003E-3</v>
      </c>
      <c r="J14" s="117">
        <v>0.132156</v>
      </c>
      <c r="K14" s="15">
        <v>112.925</v>
      </c>
      <c r="L14" s="117">
        <v>5.1626999999999999E-2</v>
      </c>
      <c r="M14" s="117">
        <v>4.4412E-2</v>
      </c>
      <c r="N14" s="33"/>
    </row>
    <row r="15" spans="1:14" ht="10.5" customHeight="1" x14ac:dyDescent="0.35">
      <c r="A15" s="33"/>
      <c r="B15" s="127" t="s">
        <v>361</v>
      </c>
      <c r="C15" s="14">
        <v>12</v>
      </c>
      <c r="D15" s="117">
        <v>0.5</v>
      </c>
      <c r="E15" s="14">
        <v>3522.5</v>
      </c>
      <c r="F15" s="117">
        <v>0.11559778305621538</v>
      </c>
      <c r="G15" s="117">
        <v>-6.9966996699669992E-2</v>
      </c>
      <c r="H15" s="15">
        <v>75.393333333333345</v>
      </c>
      <c r="I15" s="117">
        <v>-7.0351474796672586E-2</v>
      </c>
      <c r="J15" s="117">
        <v>-6.3645299638115382E-3</v>
      </c>
      <c r="K15" s="15">
        <v>100.08000000000003</v>
      </c>
      <c r="L15" s="117">
        <v>-3.8997515393755955E-2</v>
      </c>
      <c r="M15" s="117">
        <v>-0.11374806287358852</v>
      </c>
      <c r="N15" s="33"/>
    </row>
    <row r="16" spans="1:14" ht="10.5" customHeight="1" x14ac:dyDescent="0.35">
      <c r="A16" s="33"/>
      <c r="B16" s="127" t="s">
        <v>317</v>
      </c>
      <c r="C16" s="14">
        <v>29</v>
      </c>
      <c r="D16" s="117">
        <v>0.8125</v>
      </c>
      <c r="E16" s="14">
        <v>3614.5517241379312</v>
      </c>
      <c r="F16" s="117">
        <v>2.1874029349657764E-3</v>
      </c>
      <c r="G16" s="117">
        <v>2.6132497980959846E-2</v>
      </c>
      <c r="H16" s="15">
        <v>77.628275862068961</v>
      </c>
      <c r="I16" s="117">
        <v>-4.9553941435171778E-2</v>
      </c>
      <c r="J16" s="117">
        <v>2.9643768618829558E-2</v>
      </c>
      <c r="K16" s="15">
        <v>102.41103448275862</v>
      </c>
      <c r="L16" s="117">
        <v>5.6874086110916267E-3</v>
      </c>
      <c r="M16" s="117">
        <v>2.329171145841924E-2</v>
      </c>
      <c r="N16" s="33"/>
    </row>
    <row r="17" spans="1:14" ht="10.5" customHeight="1" x14ac:dyDescent="0.35">
      <c r="A17" s="33"/>
      <c r="B17" s="127" t="s">
        <v>318</v>
      </c>
      <c r="C17" s="14">
        <v>17</v>
      </c>
      <c r="D17" s="117">
        <v>-0.15000000000000002</v>
      </c>
      <c r="E17" s="14">
        <v>3424.1176470588234</v>
      </c>
      <c r="F17" s="117">
        <v>7.8632114367246375E-2</v>
      </c>
      <c r="G17" s="117">
        <v>-5.2685392716167678E-2</v>
      </c>
      <c r="H17" s="15">
        <v>68.727058823529404</v>
      </c>
      <c r="I17" s="117">
        <v>-0.10064894202935948</v>
      </c>
      <c r="J17" s="117">
        <v>-0.11466462367855967</v>
      </c>
      <c r="K17" s="15">
        <v>105.26764705882354</v>
      </c>
      <c r="L17" s="117">
        <v>4.0075950448551279E-2</v>
      </c>
      <c r="M17" s="117">
        <v>2.7893601412119828E-2</v>
      </c>
      <c r="N17" s="33"/>
    </row>
    <row r="18" spans="1:14" ht="10.5" customHeight="1" x14ac:dyDescent="0.35">
      <c r="A18" s="33"/>
      <c r="B18" s="127" t="s">
        <v>309</v>
      </c>
      <c r="C18" s="14">
        <v>14</v>
      </c>
      <c r="D18" s="117">
        <v>0.75</v>
      </c>
      <c r="E18" s="14">
        <v>3466.4285714285716</v>
      </c>
      <c r="F18" s="117">
        <v>0.15355360114095551</v>
      </c>
      <c r="G18" s="117">
        <v>1.2356737919356098E-2</v>
      </c>
      <c r="H18" s="15">
        <v>67.56785714285715</v>
      </c>
      <c r="I18" s="117">
        <v>-0.28939520278848241</v>
      </c>
      <c r="J18" s="117">
        <v>-1.6866743616204216E-2</v>
      </c>
      <c r="K18" s="15">
        <v>107.58142857142856</v>
      </c>
      <c r="L18" s="117">
        <v>9.9635131755948958E-2</v>
      </c>
      <c r="M18" s="117">
        <v>2.1979986987949562E-2</v>
      </c>
      <c r="N18" s="33"/>
    </row>
    <row r="19" spans="1:14" ht="10.5" customHeight="1" x14ac:dyDescent="0.35">
      <c r="A19" s="33"/>
      <c r="B19" s="127" t="s">
        <v>320</v>
      </c>
      <c r="C19" s="14">
        <v>12</v>
      </c>
      <c r="D19" s="117">
        <v>-7.6923076923076872E-2</v>
      </c>
      <c r="E19" s="14">
        <v>3358.3333333333335</v>
      </c>
      <c r="F19" s="117">
        <v>4.2213734383703461E-2</v>
      </c>
      <c r="G19" s="117">
        <v>-3.1183460402500196E-2</v>
      </c>
      <c r="H19" s="15">
        <v>72.414999999999992</v>
      </c>
      <c r="I19" s="117">
        <v>-0.20538608278749415</v>
      </c>
      <c r="J19" s="117">
        <v>7.173740683968477E-2</v>
      </c>
      <c r="K19" s="15">
        <v>107.22333333333331</v>
      </c>
      <c r="L19" s="117">
        <v>1.8138833904280283E-2</v>
      </c>
      <c r="M19" s="117">
        <v>-3.328597164495628E-3</v>
      </c>
      <c r="N19" s="33"/>
    </row>
    <row r="20" spans="1:14" ht="10.5" customHeight="1" x14ac:dyDescent="0.35">
      <c r="A20" s="33"/>
      <c r="B20" s="127" t="s">
        <v>310</v>
      </c>
      <c r="C20" s="14">
        <v>13</v>
      </c>
      <c r="D20" s="117">
        <v>-0.38095238095238093</v>
      </c>
      <c r="E20" s="14">
        <v>3853.0769230769229</v>
      </c>
      <c r="F20" s="117">
        <v>0.20480368351124745</v>
      </c>
      <c r="G20" s="117">
        <v>0.14731819049436901</v>
      </c>
      <c r="H20" s="15">
        <v>84.1046153846154</v>
      </c>
      <c r="I20" s="117">
        <v>-5.201174221623972E-2</v>
      </c>
      <c r="J20" s="117">
        <v>0.16142533155582961</v>
      </c>
      <c r="K20" s="15">
        <v>105.37615384615384</v>
      </c>
      <c r="L20" s="117">
        <v>6.1398553769854036E-2</v>
      </c>
      <c r="M20" s="117">
        <v>-1.722740218714347E-2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0</v>
      </c>
      <c r="D25" s="117" t="s">
        <v>321</v>
      </c>
      <c r="E25" s="14" t="s">
        <v>321</v>
      </c>
      <c r="F25" s="117" t="s">
        <v>321</v>
      </c>
      <c r="G25" s="117" t="s">
        <v>321</v>
      </c>
      <c r="H25" s="15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33"/>
    </row>
    <row r="26" spans="1:14" ht="10.5" customHeight="1" x14ac:dyDescent="0.35">
      <c r="A26" s="33"/>
      <c r="B26" s="127" t="s">
        <v>311</v>
      </c>
      <c r="C26" s="14">
        <v>1</v>
      </c>
      <c r="D26" s="117" t="s">
        <v>321</v>
      </c>
      <c r="E26" s="14">
        <v>5480</v>
      </c>
      <c r="F26" s="117" t="s">
        <v>321</v>
      </c>
      <c r="G26" s="117" t="s">
        <v>321</v>
      </c>
      <c r="H26" s="15">
        <v>54.57</v>
      </c>
      <c r="I26" s="117" t="s">
        <v>321</v>
      </c>
      <c r="J26" s="117" t="s">
        <v>321</v>
      </c>
      <c r="K26" s="15">
        <v>119.2</v>
      </c>
      <c r="L26" s="117" t="s">
        <v>321</v>
      </c>
      <c r="M26" s="117" t="s">
        <v>321</v>
      </c>
      <c r="N26" s="33"/>
    </row>
    <row r="27" spans="1:14" ht="10.5" customHeight="1" x14ac:dyDescent="0.35">
      <c r="A27" s="33"/>
      <c r="B27" s="127" t="s">
        <v>312</v>
      </c>
      <c r="C27" s="14">
        <v>0</v>
      </c>
      <c r="D27" s="117" t="s">
        <v>321</v>
      </c>
      <c r="E27" s="14" t="s">
        <v>358</v>
      </c>
      <c r="F27" s="117" t="s">
        <v>321</v>
      </c>
      <c r="G27" s="117" t="s">
        <v>321</v>
      </c>
      <c r="H27" s="15" t="s">
        <v>358</v>
      </c>
      <c r="I27" s="117" t="s">
        <v>321</v>
      </c>
      <c r="J27" s="117" t="s">
        <v>321</v>
      </c>
      <c r="K27" s="15" t="s">
        <v>358</v>
      </c>
      <c r="L27" s="117" t="s">
        <v>321</v>
      </c>
      <c r="M27" s="117" t="s">
        <v>321</v>
      </c>
      <c r="N27" s="33"/>
    </row>
    <row r="28" spans="1:14" ht="10.5" customHeight="1" x14ac:dyDescent="0.35">
      <c r="A28" s="33"/>
      <c r="B28" s="127" t="s">
        <v>313</v>
      </c>
      <c r="C28" s="14">
        <v>0</v>
      </c>
      <c r="D28" s="117" t="s">
        <v>321</v>
      </c>
      <c r="E28" s="14" t="s">
        <v>365</v>
      </c>
      <c r="F28" s="117" t="s">
        <v>321</v>
      </c>
      <c r="G28" s="117" t="s">
        <v>321</v>
      </c>
      <c r="H28" s="15" t="s">
        <v>365</v>
      </c>
      <c r="I28" s="117" t="s">
        <v>321</v>
      </c>
      <c r="J28" s="117" t="s">
        <v>321</v>
      </c>
      <c r="K28" s="15" t="s">
        <v>365</v>
      </c>
      <c r="L28" s="117" t="s">
        <v>321</v>
      </c>
      <c r="M28" s="117" t="s">
        <v>321</v>
      </c>
      <c r="N28" s="33"/>
    </row>
    <row r="29" spans="1:14" ht="10.5" customHeight="1" x14ac:dyDescent="0.35">
      <c r="A29" s="33"/>
      <c r="B29" s="127" t="s">
        <v>314</v>
      </c>
      <c r="C29" s="14">
        <v>1</v>
      </c>
      <c r="D29" s="117" t="s">
        <v>321</v>
      </c>
      <c r="E29" s="14">
        <v>4680</v>
      </c>
      <c r="F29" s="117" t="s">
        <v>321</v>
      </c>
      <c r="G29" s="117" t="s">
        <v>321</v>
      </c>
      <c r="H29" s="15">
        <v>61.07</v>
      </c>
      <c r="I29" s="117" t="s">
        <v>321</v>
      </c>
      <c r="J29" s="117" t="s">
        <v>321</v>
      </c>
      <c r="K29" s="15">
        <v>112.25</v>
      </c>
      <c r="L29" s="117" t="s">
        <v>321</v>
      </c>
      <c r="M29" s="117" t="s">
        <v>321</v>
      </c>
      <c r="N29" s="33"/>
    </row>
    <row r="30" spans="1:14" ht="10.5" customHeight="1" x14ac:dyDescent="0.35">
      <c r="A30" s="33"/>
      <c r="B30" s="127" t="s">
        <v>315</v>
      </c>
      <c r="C30" s="14">
        <v>1</v>
      </c>
      <c r="D30" s="117" t="s">
        <v>321</v>
      </c>
      <c r="E30" s="14">
        <v>4580</v>
      </c>
      <c r="F30" s="117" t="s">
        <v>321</v>
      </c>
      <c r="G30" s="117">
        <v>-2.1368000000000002E-2</v>
      </c>
      <c r="H30" s="15">
        <v>51.73</v>
      </c>
      <c r="I30" s="117" t="s">
        <v>321</v>
      </c>
      <c r="J30" s="117">
        <v>-0.15293899999999999</v>
      </c>
      <c r="K30" s="15">
        <v>103.68</v>
      </c>
      <c r="L30" s="117" t="s">
        <v>321</v>
      </c>
      <c r="M30" s="117">
        <v>-7.6346999999999998E-2</v>
      </c>
      <c r="N30" s="33"/>
    </row>
    <row r="31" spans="1:14" ht="10.5" customHeight="1" x14ac:dyDescent="0.35">
      <c r="A31" s="33"/>
      <c r="B31" s="127" t="s">
        <v>316</v>
      </c>
      <c r="C31" s="14">
        <v>0</v>
      </c>
      <c r="D31" s="117" t="s">
        <v>321</v>
      </c>
      <c r="E31" s="14" t="s">
        <v>358</v>
      </c>
      <c r="F31" s="117" t="s">
        <v>321</v>
      </c>
      <c r="G31" s="117" t="s">
        <v>358</v>
      </c>
      <c r="H31" s="15" t="s">
        <v>358</v>
      </c>
      <c r="I31" s="117" t="s">
        <v>321</v>
      </c>
      <c r="J31" s="117" t="s">
        <v>358</v>
      </c>
      <c r="K31" s="15" t="s">
        <v>358</v>
      </c>
      <c r="L31" s="117" t="s">
        <v>321</v>
      </c>
      <c r="M31" s="117" t="s">
        <v>358</v>
      </c>
      <c r="N31" s="33"/>
    </row>
    <row r="32" spans="1:14" ht="10.5" customHeight="1" x14ac:dyDescent="0.35">
      <c r="A32" s="33"/>
      <c r="B32" s="127" t="s">
        <v>361</v>
      </c>
      <c r="C32" s="14">
        <v>0</v>
      </c>
      <c r="D32" s="117" t="s">
        <v>321</v>
      </c>
      <c r="E32" s="14" t="s">
        <v>365</v>
      </c>
      <c r="F32" s="117" t="s">
        <v>321</v>
      </c>
      <c r="G32" s="117" t="s">
        <v>365</v>
      </c>
      <c r="H32" s="15" t="s">
        <v>365</v>
      </c>
      <c r="I32" s="117" t="s">
        <v>321</v>
      </c>
      <c r="J32" s="117" t="s">
        <v>365</v>
      </c>
      <c r="K32" s="15" t="s">
        <v>365</v>
      </c>
      <c r="L32" s="117" t="s">
        <v>321</v>
      </c>
      <c r="M32" s="117" t="s">
        <v>365</v>
      </c>
      <c r="N32" s="33"/>
    </row>
    <row r="33" spans="1:14" ht="10.5" customHeight="1" x14ac:dyDescent="0.35">
      <c r="A33" s="33"/>
      <c r="B33" s="127" t="s">
        <v>317</v>
      </c>
      <c r="C33" s="14">
        <v>1</v>
      </c>
      <c r="D33" s="117" t="s">
        <v>321</v>
      </c>
      <c r="E33" s="14">
        <v>3530</v>
      </c>
      <c r="F33" s="117" t="s">
        <v>321</v>
      </c>
      <c r="G33" s="117" t="s">
        <v>321</v>
      </c>
      <c r="H33" s="15">
        <v>50.22</v>
      </c>
      <c r="I33" s="117" t="s">
        <v>321</v>
      </c>
      <c r="J33" s="117" t="s">
        <v>321</v>
      </c>
      <c r="K33" s="15">
        <v>94.58</v>
      </c>
      <c r="L33" s="117" t="s">
        <v>321</v>
      </c>
      <c r="M33" s="117" t="s">
        <v>321</v>
      </c>
      <c r="N33" s="33"/>
    </row>
    <row r="34" spans="1:14" ht="10.5" customHeight="1" x14ac:dyDescent="0.35">
      <c r="A34" s="33"/>
      <c r="B34" s="127" t="s">
        <v>318</v>
      </c>
      <c r="C34" s="14">
        <v>0</v>
      </c>
      <c r="D34" s="117" t="s">
        <v>321</v>
      </c>
      <c r="E34" s="14" t="s">
        <v>358</v>
      </c>
      <c r="F34" s="117" t="s">
        <v>321</v>
      </c>
      <c r="G34" s="117" t="s">
        <v>321</v>
      </c>
      <c r="H34" s="15" t="s">
        <v>358</v>
      </c>
      <c r="I34" s="117" t="s">
        <v>321</v>
      </c>
      <c r="J34" s="117" t="s">
        <v>321</v>
      </c>
      <c r="K34" s="15" t="s">
        <v>358</v>
      </c>
      <c r="L34" s="117" t="s">
        <v>321</v>
      </c>
      <c r="M34" s="117" t="s">
        <v>321</v>
      </c>
      <c r="N34" s="33"/>
    </row>
    <row r="35" spans="1:14" ht="10.5" customHeight="1" x14ac:dyDescent="0.35">
      <c r="A35" s="33"/>
      <c r="B35" s="127" t="s">
        <v>309</v>
      </c>
      <c r="C35" s="14">
        <v>0</v>
      </c>
      <c r="D35" s="117" t="s">
        <v>321</v>
      </c>
      <c r="E35" s="14" t="s">
        <v>365</v>
      </c>
      <c r="F35" s="117" t="s">
        <v>321</v>
      </c>
      <c r="G35" s="117" t="s">
        <v>321</v>
      </c>
      <c r="H35" s="15" t="s">
        <v>365</v>
      </c>
      <c r="I35" s="117" t="s">
        <v>321</v>
      </c>
      <c r="J35" s="117" t="s">
        <v>321</v>
      </c>
      <c r="K35" s="15" t="s">
        <v>365</v>
      </c>
      <c r="L35" s="117" t="s">
        <v>321</v>
      </c>
      <c r="M35" s="117" t="s">
        <v>321</v>
      </c>
      <c r="N35" s="33"/>
    </row>
    <row r="36" spans="1:14" ht="10.5" customHeight="1" x14ac:dyDescent="0.35">
      <c r="A36" s="33"/>
      <c r="B36" s="127" t="s">
        <v>320</v>
      </c>
      <c r="C36" s="14">
        <v>0</v>
      </c>
      <c r="D36" s="117" t="s">
        <v>321</v>
      </c>
      <c r="E36" s="14" t="s">
        <v>321</v>
      </c>
      <c r="F36" s="117" t="s">
        <v>321</v>
      </c>
      <c r="G36" s="117" t="s">
        <v>321</v>
      </c>
      <c r="H36" s="15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33"/>
    </row>
    <row r="37" spans="1:14" ht="10.5" customHeight="1" x14ac:dyDescent="0.35">
      <c r="A37" s="33"/>
      <c r="B37" s="127" t="s">
        <v>310</v>
      </c>
      <c r="C37" s="14">
        <v>0</v>
      </c>
      <c r="D37" s="117" t="s">
        <v>321</v>
      </c>
      <c r="E37" s="14" t="s">
        <v>321</v>
      </c>
      <c r="F37" s="117" t="s">
        <v>321</v>
      </c>
      <c r="G37" s="117" t="s">
        <v>321</v>
      </c>
      <c r="H37" s="15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33"/>
    </row>
    <row r="38" spans="1:14" ht="10.5" customHeight="1" x14ac:dyDescent="0.35">
      <c r="A38" s="33"/>
      <c r="B38" s="133" t="s">
        <v>356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357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21</v>
      </c>
      <c r="D42" s="117">
        <v>0.61538499999999996</v>
      </c>
      <c r="E42" s="14">
        <v>3198.1</v>
      </c>
      <c r="F42" s="117">
        <v>-8.9459999999999998E-2</v>
      </c>
      <c r="G42" s="117">
        <v>-7.5139999999999998E-3</v>
      </c>
      <c r="H42" s="15">
        <v>88.719048000000001</v>
      </c>
      <c r="I42" s="117">
        <v>0.18110399999999999</v>
      </c>
      <c r="J42" s="117">
        <v>-2.6481000000000001E-2</v>
      </c>
      <c r="K42" s="15">
        <v>99.280475999999993</v>
      </c>
      <c r="L42" s="117">
        <v>-0.1091</v>
      </c>
      <c r="M42" s="117">
        <v>-5.7283000000000001E-2</v>
      </c>
      <c r="N42" s="33"/>
    </row>
    <row r="43" spans="1:14" ht="10.5" customHeight="1" x14ac:dyDescent="0.35">
      <c r="A43" s="33"/>
      <c r="B43" s="127" t="s">
        <v>311</v>
      </c>
      <c r="C43" s="14">
        <v>12</v>
      </c>
      <c r="D43" s="117">
        <v>0.33333299999999999</v>
      </c>
      <c r="E43" s="14">
        <v>3381.42</v>
      </c>
      <c r="F43" s="117">
        <v>-1.2885000000000001E-2</v>
      </c>
      <c r="G43" s="117">
        <v>5.7321999999999998E-2</v>
      </c>
      <c r="H43" s="15">
        <v>81.036666999999994</v>
      </c>
      <c r="I43" s="117">
        <v>-5.8552E-2</v>
      </c>
      <c r="J43" s="117">
        <v>-8.6592000000000002E-2</v>
      </c>
      <c r="K43" s="15">
        <v>110.656667</v>
      </c>
      <c r="L43" s="117">
        <v>4.1714000000000001E-2</v>
      </c>
      <c r="M43" s="117">
        <v>0.11458599999999999</v>
      </c>
      <c r="N43" s="33"/>
    </row>
    <row r="44" spans="1:14" ht="10.5" customHeight="1" x14ac:dyDescent="0.35">
      <c r="A44" s="33"/>
      <c r="B44" s="127" t="s">
        <v>312</v>
      </c>
      <c r="C44" s="14">
        <v>20</v>
      </c>
      <c r="D44" s="117">
        <v>2.3333330000000001</v>
      </c>
      <c r="E44" s="14">
        <v>3538.5</v>
      </c>
      <c r="F44" s="117">
        <v>4.3291999999999997E-2</v>
      </c>
      <c r="G44" s="117">
        <v>4.6455000000000003E-2</v>
      </c>
      <c r="H44" s="15">
        <v>82.221000000000004</v>
      </c>
      <c r="I44" s="117">
        <v>0.15362799999999999</v>
      </c>
      <c r="J44" s="117">
        <v>1.4615E-2</v>
      </c>
      <c r="K44" s="15">
        <v>105.50449999999999</v>
      </c>
      <c r="L44" s="117">
        <v>-5.1985999999999997E-2</v>
      </c>
      <c r="M44" s="117">
        <v>-4.6559999999999997E-2</v>
      </c>
      <c r="N44" s="33"/>
    </row>
    <row r="45" spans="1:14" ht="10.5" customHeight="1" x14ac:dyDescent="0.35">
      <c r="A45" s="33"/>
      <c r="B45" s="127" t="s">
        <v>313</v>
      </c>
      <c r="C45" s="14">
        <v>16</v>
      </c>
      <c r="D45" s="117">
        <v>0.14285700000000001</v>
      </c>
      <c r="E45" s="14">
        <v>3451.25</v>
      </c>
      <c r="F45" s="117">
        <v>4.2223999999999998E-2</v>
      </c>
      <c r="G45" s="117">
        <v>-2.4656999999999998E-2</v>
      </c>
      <c r="H45" s="15">
        <v>83.334999999999994</v>
      </c>
      <c r="I45" s="117">
        <v>0.134019</v>
      </c>
      <c r="J45" s="117">
        <v>1.3549E-2</v>
      </c>
      <c r="K45" s="15">
        <v>103.65625</v>
      </c>
      <c r="L45" s="117">
        <v>6.2040000000000003E-3</v>
      </c>
      <c r="M45" s="117">
        <v>-1.7517999999999999E-2</v>
      </c>
      <c r="N45" s="33"/>
    </row>
    <row r="46" spans="1:14" ht="10.5" customHeight="1" x14ac:dyDescent="0.35">
      <c r="A46" s="33"/>
      <c r="B46" s="127" t="s">
        <v>314</v>
      </c>
      <c r="C46" s="14">
        <v>17</v>
      </c>
      <c r="D46" s="117">
        <v>0.214286</v>
      </c>
      <c r="E46" s="14">
        <v>3614.71</v>
      </c>
      <c r="F46" s="117">
        <v>7.0819999999999998E-3</v>
      </c>
      <c r="G46" s="117">
        <v>4.7361E-2</v>
      </c>
      <c r="H46" s="15">
        <v>82.216470999999999</v>
      </c>
      <c r="I46" s="117">
        <v>5.7456E-2</v>
      </c>
      <c r="J46" s="117">
        <v>-1.3422E-2</v>
      </c>
      <c r="K46" s="15">
        <v>105.057647</v>
      </c>
      <c r="L46" s="117">
        <v>-2.445E-2</v>
      </c>
      <c r="M46" s="117">
        <v>1.3520000000000001E-2</v>
      </c>
      <c r="N46" s="33"/>
    </row>
    <row r="47" spans="1:14" ht="10.5" customHeight="1" x14ac:dyDescent="0.35">
      <c r="A47" s="33"/>
      <c r="B47" s="127" t="s">
        <v>315</v>
      </c>
      <c r="C47" s="14">
        <v>12</v>
      </c>
      <c r="D47" s="117">
        <v>2</v>
      </c>
      <c r="E47" s="14">
        <v>3760.83</v>
      </c>
      <c r="F47" s="117">
        <v>2.22E-4</v>
      </c>
      <c r="G47" s="117">
        <v>4.0425999999999997E-2</v>
      </c>
      <c r="H47" s="15">
        <v>68.293333000000004</v>
      </c>
      <c r="I47" s="117">
        <v>-9.3109999999999998E-2</v>
      </c>
      <c r="J47" s="117">
        <v>-0.169347</v>
      </c>
      <c r="K47" s="15">
        <v>108.49333300000001</v>
      </c>
      <c r="L47" s="117">
        <v>-2.4889000000000001E-2</v>
      </c>
      <c r="M47" s="117">
        <v>3.2703000000000003E-2</v>
      </c>
      <c r="N47" s="33"/>
    </row>
    <row r="48" spans="1:14" ht="10.5" customHeight="1" x14ac:dyDescent="0.35">
      <c r="A48" s="33"/>
      <c r="B48" s="127" t="s">
        <v>316</v>
      </c>
      <c r="C48" s="14">
        <v>8</v>
      </c>
      <c r="D48" s="117">
        <v>0</v>
      </c>
      <c r="E48" s="14">
        <v>3787.5</v>
      </c>
      <c r="F48" s="117">
        <v>3.0612E-2</v>
      </c>
      <c r="G48" s="117">
        <v>7.0910000000000001E-3</v>
      </c>
      <c r="H48" s="15">
        <v>75.876249999999999</v>
      </c>
      <c r="I48" s="117">
        <v>4.5180000000000003E-3</v>
      </c>
      <c r="J48" s="117">
        <v>0.11103499999999999</v>
      </c>
      <c r="K48" s="15">
        <v>112.925</v>
      </c>
      <c r="L48" s="117">
        <v>5.1626999999999999E-2</v>
      </c>
      <c r="M48" s="117">
        <v>4.0847000000000001E-2</v>
      </c>
      <c r="N48" s="33"/>
    </row>
    <row r="49" spans="1:14" ht="10.5" customHeight="1" x14ac:dyDescent="0.35">
      <c r="A49" s="33"/>
      <c r="B49" s="127" t="s">
        <v>361</v>
      </c>
      <c r="C49" s="14">
        <v>12</v>
      </c>
      <c r="D49" s="117">
        <v>0.5</v>
      </c>
      <c r="E49" s="14">
        <v>3522.5</v>
      </c>
      <c r="F49" s="117">
        <v>0.11559778305621538</v>
      </c>
      <c r="G49" s="117">
        <v>-6.9966996699669992E-2</v>
      </c>
      <c r="H49" s="15">
        <v>75.393333333333345</v>
      </c>
      <c r="I49" s="117">
        <v>-7.0351474796672586E-2</v>
      </c>
      <c r="J49" s="117">
        <v>-6.3645299638115382E-3</v>
      </c>
      <c r="K49" s="15">
        <v>100.08000000000003</v>
      </c>
      <c r="L49" s="117">
        <v>-3.8997515393755955E-2</v>
      </c>
      <c r="M49" s="117">
        <v>-0.11374806287358852</v>
      </c>
      <c r="N49" s="33"/>
    </row>
    <row r="50" spans="1:14" ht="10.5" customHeight="1" x14ac:dyDescent="0.35">
      <c r="A50" s="33"/>
      <c r="B50" s="127" t="s">
        <v>317</v>
      </c>
      <c r="C50" s="14">
        <v>28</v>
      </c>
      <c r="D50" s="117">
        <v>0.75</v>
      </c>
      <c r="E50" s="14">
        <v>3617.5714285714284</v>
      </c>
      <c r="F50" s="117">
        <v>3.0246602146524193E-3</v>
      </c>
      <c r="G50" s="117">
        <v>2.698975970799955E-2</v>
      </c>
      <c r="H50" s="15">
        <v>78.607142857142819</v>
      </c>
      <c r="I50" s="117">
        <v>-3.7569129625358744E-2</v>
      </c>
      <c r="J50" s="117">
        <v>4.2627237472050661E-2</v>
      </c>
      <c r="K50" s="15">
        <v>102.69071428571429</v>
      </c>
      <c r="L50" s="117">
        <v>8.4338944531294757E-3</v>
      </c>
      <c r="M50" s="117">
        <v>2.6086273838072271E-2</v>
      </c>
      <c r="N50" s="33"/>
    </row>
    <row r="51" spans="1:14" ht="10.5" customHeight="1" x14ac:dyDescent="0.35">
      <c r="A51" s="33"/>
      <c r="B51" s="127" t="s">
        <v>318</v>
      </c>
      <c r="C51" s="14">
        <v>17</v>
      </c>
      <c r="D51" s="117">
        <v>-0.15000000000000002</v>
      </c>
      <c r="E51" s="14">
        <v>3424.1176470588234</v>
      </c>
      <c r="F51" s="117">
        <v>7.8632114367246375E-2</v>
      </c>
      <c r="G51" s="117">
        <v>-5.3476147004234642E-2</v>
      </c>
      <c r="H51" s="15">
        <v>68.727058823529404</v>
      </c>
      <c r="I51" s="117">
        <v>-0.10064894202935948</v>
      </c>
      <c r="J51" s="117">
        <v>-0.12568939252211531</v>
      </c>
      <c r="K51" s="15">
        <v>105.26764705882354</v>
      </c>
      <c r="L51" s="117">
        <v>4.0075950448551279E-2</v>
      </c>
      <c r="M51" s="117">
        <v>2.5094116746909645E-2</v>
      </c>
      <c r="N51" s="33"/>
    </row>
    <row r="52" spans="1:14" ht="10.5" customHeight="1" x14ac:dyDescent="0.35">
      <c r="A52" s="33"/>
      <c r="B52" s="127" t="s">
        <v>309</v>
      </c>
      <c r="C52" s="14">
        <v>14</v>
      </c>
      <c r="D52" s="117">
        <v>0.75</v>
      </c>
      <c r="E52" s="14">
        <v>3466.4285714285716</v>
      </c>
      <c r="F52" s="117">
        <v>0.15355360114095551</v>
      </c>
      <c r="G52" s="117">
        <v>1.2356737919356098E-2</v>
      </c>
      <c r="H52" s="15">
        <v>67.56785714285715</v>
      </c>
      <c r="I52" s="117">
        <v>-0.28939520278848241</v>
      </c>
      <c r="J52" s="117">
        <v>-1.6866743616204216E-2</v>
      </c>
      <c r="K52" s="15">
        <v>107.58142857142856</v>
      </c>
      <c r="L52" s="117">
        <v>9.9635131755948958E-2</v>
      </c>
      <c r="M52" s="117">
        <v>2.1979986987949562E-2</v>
      </c>
      <c r="N52" s="33"/>
    </row>
    <row r="53" spans="1:14" ht="10.5" customHeight="1" x14ac:dyDescent="0.35">
      <c r="A53" s="33"/>
      <c r="B53" s="127" t="s">
        <v>320</v>
      </c>
      <c r="C53" s="14">
        <v>12</v>
      </c>
      <c r="D53" s="117">
        <v>-7.6923076923076872E-2</v>
      </c>
      <c r="E53" s="14">
        <v>3358.3333333333335</v>
      </c>
      <c r="F53" s="117">
        <v>4.2213734383703461E-2</v>
      </c>
      <c r="G53" s="117">
        <v>-3.1183460402500196E-2</v>
      </c>
      <c r="H53" s="15">
        <v>72.414999999999992</v>
      </c>
      <c r="I53" s="117">
        <v>-0.20538608278749415</v>
      </c>
      <c r="J53" s="117">
        <v>7.173740683968477E-2</v>
      </c>
      <c r="K53" s="15">
        <v>107.22333333333331</v>
      </c>
      <c r="L53" s="117">
        <v>1.8138833904280283E-2</v>
      </c>
      <c r="M53" s="117">
        <v>-3.328597164495628E-3</v>
      </c>
      <c r="N53" s="33"/>
    </row>
    <row r="54" spans="1:14" ht="10.5" customHeight="1" x14ac:dyDescent="0.35">
      <c r="A54" s="33"/>
      <c r="B54" s="127" t="s">
        <v>310</v>
      </c>
      <c r="C54" s="14">
        <v>13</v>
      </c>
      <c r="D54" s="117">
        <v>-0.38095238095238093</v>
      </c>
      <c r="E54" s="14">
        <v>3853.0769230769229</v>
      </c>
      <c r="F54" s="117">
        <v>0.20480368351124745</v>
      </c>
      <c r="G54" s="117">
        <v>0.14731819049436901</v>
      </c>
      <c r="H54" s="15">
        <v>84.1046153846154</v>
      </c>
      <c r="I54" s="117">
        <v>-5.201174221623972E-2</v>
      </c>
      <c r="J54" s="117">
        <v>0.16142533155582961</v>
      </c>
      <c r="K54" s="15">
        <v>105.37615384615384</v>
      </c>
      <c r="L54" s="117">
        <v>6.1398553769854036E-2</v>
      </c>
      <c r="M54" s="117">
        <v>-1.722740218714347E-2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340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53</v>
      </c>
      <c r="D59" s="117">
        <v>0.51428600000000002</v>
      </c>
      <c r="E59" s="14">
        <v>3542.57</v>
      </c>
      <c r="F59" s="117">
        <v>-3.7644999999999998E-2</v>
      </c>
      <c r="G59" s="117">
        <v>-1.4774000000000001E-2</v>
      </c>
      <c r="H59" s="15">
        <v>106.108491</v>
      </c>
      <c r="I59" s="117">
        <v>1.5487000000000001E-2</v>
      </c>
      <c r="J59" s="117">
        <v>1.7631999999999998E-2</v>
      </c>
      <c r="K59" s="15">
        <v>103.106981</v>
      </c>
      <c r="L59" s="117">
        <v>1.7864000000000001E-2</v>
      </c>
      <c r="M59" s="117">
        <v>-4.7749999999999997E-3</v>
      </c>
      <c r="N59" s="33"/>
    </row>
    <row r="60" spans="1:14" ht="10.5" customHeight="1" x14ac:dyDescent="0.35">
      <c r="A60" s="33"/>
      <c r="B60" s="127" t="s">
        <v>311</v>
      </c>
      <c r="C60" s="14">
        <v>61</v>
      </c>
      <c r="D60" s="117">
        <v>0.35555599999999998</v>
      </c>
      <c r="E60" s="14">
        <v>3750.11</v>
      </c>
      <c r="F60" s="117">
        <v>3.7235999999999998E-2</v>
      </c>
      <c r="G60" s="117">
        <v>5.8587E-2</v>
      </c>
      <c r="H60" s="15">
        <v>105.567705</v>
      </c>
      <c r="I60" s="117">
        <v>2.6589999999999999E-3</v>
      </c>
      <c r="J60" s="117">
        <v>-5.097E-3</v>
      </c>
      <c r="K60" s="15">
        <v>103.048361</v>
      </c>
      <c r="L60" s="117">
        <v>-3.9170000000000003E-3</v>
      </c>
      <c r="M60" s="117">
        <v>-5.6899999999999995E-4</v>
      </c>
      <c r="N60" s="33"/>
    </row>
    <row r="61" spans="1:14" ht="10.5" customHeight="1" x14ac:dyDescent="0.35">
      <c r="A61" s="33"/>
      <c r="B61" s="127" t="s">
        <v>312</v>
      </c>
      <c r="C61" s="14">
        <v>48</v>
      </c>
      <c r="D61" s="117">
        <v>0.6</v>
      </c>
      <c r="E61" s="14">
        <v>3648.7</v>
      </c>
      <c r="F61" s="117">
        <v>2.2284000000000002E-2</v>
      </c>
      <c r="G61" s="117">
        <v>-2.7042E-2</v>
      </c>
      <c r="H61" s="15">
        <v>105.63354200000001</v>
      </c>
      <c r="I61" s="117">
        <v>7.3456999999999995E-2</v>
      </c>
      <c r="J61" s="117">
        <v>6.2399999999999999E-4</v>
      </c>
      <c r="K61" s="15">
        <v>104.92916700000001</v>
      </c>
      <c r="L61" s="117">
        <v>5.9420000000000002E-3</v>
      </c>
      <c r="M61" s="117">
        <v>1.8252000000000001E-2</v>
      </c>
      <c r="N61" s="33"/>
    </row>
    <row r="62" spans="1:14" ht="10.5" customHeight="1" x14ac:dyDescent="0.35">
      <c r="A62" s="33"/>
      <c r="B62" s="127" t="s">
        <v>313</v>
      </c>
      <c r="C62" s="14">
        <v>66</v>
      </c>
      <c r="D62" s="117">
        <v>0.222222</v>
      </c>
      <c r="E62" s="14">
        <v>3831.97</v>
      </c>
      <c r="F62" s="117">
        <v>0.10237300000000001</v>
      </c>
      <c r="G62" s="117">
        <v>5.0228000000000002E-2</v>
      </c>
      <c r="H62" s="15">
        <v>116.501515</v>
      </c>
      <c r="I62" s="117">
        <v>0.14268600000000001</v>
      </c>
      <c r="J62" s="117">
        <v>0.102884</v>
      </c>
      <c r="K62" s="15">
        <v>103.827727</v>
      </c>
      <c r="L62" s="117">
        <v>5.7540000000000004E-3</v>
      </c>
      <c r="M62" s="117">
        <v>-1.0496999999999999E-2</v>
      </c>
      <c r="N62" s="33"/>
    </row>
    <row r="63" spans="1:14" ht="10.5" customHeight="1" x14ac:dyDescent="0.35">
      <c r="A63" s="33"/>
      <c r="B63" s="127" t="s">
        <v>314</v>
      </c>
      <c r="C63" s="14">
        <v>68</v>
      </c>
      <c r="D63" s="117">
        <v>1</v>
      </c>
      <c r="E63" s="14">
        <v>3457.53</v>
      </c>
      <c r="F63" s="117">
        <v>5.5308000000000003E-2</v>
      </c>
      <c r="G63" s="117">
        <v>-9.7714999999999996E-2</v>
      </c>
      <c r="H63" s="15">
        <v>100.69970600000001</v>
      </c>
      <c r="I63" s="117">
        <v>8.8766999999999999E-2</v>
      </c>
      <c r="J63" s="117">
        <v>-0.13563600000000001</v>
      </c>
      <c r="K63" s="15">
        <v>103.57705900000001</v>
      </c>
      <c r="L63" s="117">
        <v>2.2460999999999998E-2</v>
      </c>
      <c r="M63" s="117">
        <v>-2.4139999999999999E-3</v>
      </c>
      <c r="N63" s="33"/>
    </row>
    <row r="64" spans="1:14" ht="10.5" customHeight="1" x14ac:dyDescent="0.35">
      <c r="A64" s="33"/>
      <c r="B64" s="127" t="s">
        <v>315</v>
      </c>
      <c r="C64" s="14">
        <v>56</v>
      </c>
      <c r="D64" s="117">
        <v>0.4</v>
      </c>
      <c r="E64" s="14">
        <v>3846.38</v>
      </c>
      <c r="F64" s="117">
        <v>0.10861700000000001</v>
      </c>
      <c r="G64" s="117">
        <v>0.11246299999999999</v>
      </c>
      <c r="H64" s="15">
        <v>110.404107</v>
      </c>
      <c r="I64" s="117">
        <v>0.15295800000000001</v>
      </c>
      <c r="J64" s="117">
        <v>9.6369999999999997E-2</v>
      </c>
      <c r="K64" s="15">
        <v>105.394464</v>
      </c>
      <c r="L64" s="117">
        <v>1.1832000000000001E-2</v>
      </c>
      <c r="M64" s="117">
        <v>1.7545999999999999E-2</v>
      </c>
      <c r="N64" s="33"/>
    </row>
    <row r="65" spans="1:14" ht="10.5" customHeight="1" x14ac:dyDescent="0.35">
      <c r="A65" s="33"/>
      <c r="B65" s="127" t="s">
        <v>316</v>
      </c>
      <c r="C65" s="14">
        <v>54</v>
      </c>
      <c r="D65" s="117">
        <v>0.25581399999999999</v>
      </c>
      <c r="E65" s="14">
        <v>3728.89</v>
      </c>
      <c r="F65" s="117">
        <v>-6.5539999999999999E-3</v>
      </c>
      <c r="G65" s="117">
        <v>-3.0544999999999999E-2</v>
      </c>
      <c r="H65" s="15">
        <v>113.44111100000001</v>
      </c>
      <c r="I65" s="117">
        <v>3.0408999999999999E-2</v>
      </c>
      <c r="J65" s="117">
        <v>2.7508000000000001E-2</v>
      </c>
      <c r="K65" s="15">
        <v>104.127593</v>
      </c>
      <c r="L65" s="117">
        <v>-6.881E-3</v>
      </c>
      <c r="M65" s="117">
        <v>-1.2019999999999999E-2</v>
      </c>
      <c r="N65" s="33"/>
    </row>
    <row r="66" spans="1:14" ht="10.5" customHeight="1" x14ac:dyDescent="0.35">
      <c r="A66" s="33"/>
      <c r="B66" s="127" t="s">
        <v>361</v>
      </c>
      <c r="C66" s="14">
        <v>31</v>
      </c>
      <c r="D66" s="117">
        <v>-6.0606060606060552E-2</v>
      </c>
      <c r="E66" s="14">
        <v>3909.3548387096776</v>
      </c>
      <c r="F66" s="117">
        <v>8.8956779584868473E-2</v>
      </c>
      <c r="G66" s="117">
        <v>4.8396708831558444E-2</v>
      </c>
      <c r="H66" s="15">
        <v>119.27193548387096</v>
      </c>
      <c r="I66" s="117">
        <v>0.13294125446666838</v>
      </c>
      <c r="J66" s="117">
        <v>5.1399570364299096E-2</v>
      </c>
      <c r="K66" s="15">
        <v>105.0383870967742</v>
      </c>
      <c r="L66" s="117">
        <v>3.6457649100733791E-2</v>
      </c>
      <c r="M66" s="117">
        <v>8.7469083026354699E-3</v>
      </c>
      <c r="N66" s="33"/>
    </row>
    <row r="67" spans="1:14" ht="10.5" customHeight="1" x14ac:dyDescent="0.35">
      <c r="A67" s="33"/>
      <c r="B67" s="127" t="s">
        <v>317</v>
      </c>
      <c r="C67" s="14">
        <v>62</v>
      </c>
      <c r="D67" s="117">
        <v>0.63157894736842102</v>
      </c>
      <c r="E67" s="14">
        <v>3976.0322580645161</v>
      </c>
      <c r="F67" s="117">
        <v>0.10560912215584706</v>
      </c>
      <c r="G67" s="117">
        <v>1.7055862694941748E-2</v>
      </c>
      <c r="H67" s="15">
        <v>102.77741935483871</v>
      </c>
      <c r="I67" s="117">
        <v>-3.2438675409299678E-2</v>
      </c>
      <c r="J67" s="117">
        <v>-0.13829335511422791</v>
      </c>
      <c r="K67" s="15">
        <v>104.26887096774189</v>
      </c>
      <c r="L67" s="117">
        <v>3.5884583570597206E-2</v>
      </c>
      <c r="M67" s="117">
        <v>-7.3260466987496997E-3</v>
      </c>
      <c r="N67" s="33"/>
    </row>
    <row r="68" spans="1:14" ht="10.5" customHeight="1" x14ac:dyDescent="0.35">
      <c r="A68" s="33"/>
      <c r="B68" s="127" t="s">
        <v>318</v>
      </c>
      <c r="C68" s="14">
        <v>67</v>
      </c>
      <c r="D68" s="117">
        <v>0.21818181818181825</v>
      </c>
      <c r="E68" s="14">
        <v>3632.2388059701493</v>
      </c>
      <c r="F68" s="117">
        <v>3.8052139923919093E-2</v>
      </c>
      <c r="G68" s="117">
        <v>-8.6466464500396523E-2</v>
      </c>
      <c r="H68" s="15">
        <v>106.98940298507461</v>
      </c>
      <c r="I68" s="117">
        <v>6.0867015969406246E-2</v>
      </c>
      <c r="J68" s="117">
        <v>4.0981605265783427E-2</v>
      </c>
      <c r="K68" s="15">
        <v>102.57164179104484</v>
      </c>
      <c r="L68" s="117">
        <v>1.5392643973899611E-2</v>
      </c>
      <c r="M68" s="117">
        <v>-1.6277429312744007E-2</v>
      </c>
      <c r="N68" s="33"/>
    </row>
    <row r="69" spans="1:14" ht="10.5" customHeight="1" x14ac:dyDescent="0.35">
      <c r="A69" s="33"/>
      <c r="B69" s="127" t="s">
        <v>309</v>
      </c>
      <c r="C69" s="14">
        <v>34</v>
      </c>
      <c r="D69" s="117">
        <v>3.0303030303030276E-2</v>
      </c>
      <c r="E69" s="14">
        <v>3765.5882352941176</v>
      </c>
      <c r="F69" s="117">
        <v>0.13121904200915679</v>
      </c>
      <c r="G69" s="117">
        <v>3.6712737363189918E-2</v>
      </c>
      <c r="H69" s="15">
        <v>95.099705882352936</v>
      </c>
      <c r="I69" s="117">
        <v>-4.8507011497614938E-2</v>
      </c>
      <c r="J69" s="117">
        <v>-0.1111296705186805</v>
      </c>
      <c r="K69" s="15">
        <v>103.02264705882352</v>
      </c>
      <c r="L69" s="117">
        <v>2.769771137116428E-2</v>
      </c>
      <c r="M69" s="117">
        <v>4.3969781501349559E-3</v>
      </c>
      <c r="N69" s="33"/>
    </row>
    <row r="70" spans="1:14" ht="10.5" customHeight="1" x14ac:dyDescent="0.35">
      <c r="A70" s="33"/>
      <c r="B70" s="127" t="s">
        <v>320</v>
      </c>
      <c r="C70" s="14">
        <v>54</v>
      </c>
      <c r="D70" s="117">
        <v>0.86206896551724133</v>
      </c>
      <c r="E70" s="14">
        <v>3847.6851851851852</v>
      </c>
      <c r="F70" s="117">
        <v>7.008266957919318E-2</v>
      </c>
      <c r="G70" s="117">
        <v>2.1801892496261077E-2</v>
      </c>
      <c r="H70" s="15">
        <v>107.5001851851852</v>
      </c>
      <c r="I70" s="117">
        <v>3.0979046563586854E-2</v>
      </c>
      <c r="J70" s="117">
        <v>0.13039450740439507</v>
      </c>
      <c r="K70" s="15">
        <v>107.88537037037037</v>
      </c>
      <c r="L70" s="117">
        <v>4.1347248494979505E-2</v>
      </c>
      <c r="M70" s="117">
        <v>4.7200527751634525E-2</v>
      </c>
      <c r="N70" s="33"/>
    </row>
    <row r="71" spans="1:14" ht="10.5" customHeight="1" x14ac:dyDescent="0.35">
      <c r="A71" s="33"/>
      <c r="B71" s="127" t="s">
        <v>310</v>
      </c>
      <c r="C71" s="14">
        <v>60</v>
      </c>
      <c r="D71" s="117">
        <v>0.13207547169811318</v>
      </c>
      <c r="E71" s="14">
        <v>3850.3</v>
      </c>
      <c r="F71" s="117">
        <v>8.6867530198768694E-2</v>
      </c>
      <c r="G71" s="117">
        <v>6.7958127782463684E-4</v>
      </c>
      <c r="H71" s="15">
        <v>101.69149999999998</v>
      </c>
      <c r="I71" s="117">
        <v>-4.1627117137141512E-2</v>
      </c>
      <c r="J71" s="117">
        <v>-5.4034187710271353E-2</v>
      </c>
      <c r="K71" s="15">
        <v>107.95016666666666</v>
      </c>
      <c r="L71" s="117">
        <v>4.6972430784170349E-2</v>
      </c>
      <c r="M71" s="117">
        <v>6.0060317792709483E-4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41</v>
      </c>
      <c r="D76" s="117">
        <v>0.171429</v>
      </c>
      <c r="E76" s="14">
        <v>2927.63</v>
      </c>
      <c r="F76" s="117">
        <v>1.7600000000000001E-2</v>
      </c>
      <c r="G76" s="117">
        <v>8.8367000000000001E-2</v>
      </c>
      <c r="H76" s="15">
        <v>100.599512</v>
      </c>
      <c r="I76" s="117">
        <v>-4.8503999999999999E-2</v>
      </c>
      <c r="J76" s="117">
        <v>-5.6183999999999998E-2</v>
      </c>
      <c r="K76" s="15">
        <v>100.372927</v>
      </c>
      <c r="L76" s="117">
        <v>2.8038E-2</v>
      </c>
      <c r="M76" s="117">
        <v>2.9864000000000002E-2</v>
      </c>
      <c r="N76" s="33"/>
    </row>
    <row r="77" spans="1:14" ht="10.5" customHeight="1" x14ac:dyDescent="0.35">
      <c r="A77" s="33"/>
      <c r="B77" s="90" t="s">
        <v>311</v>
      </c>
      <c r="C77" s="14">
        <v>35</v>
      </c>
      <c r="D77" s="117">
        <v>-5.4053999999999998E-2</v>
      </c>
      <c r="E77" s="14">
        <v>2759.43</v>
      </c>
      <c r="F77" s="117">
        <v>2.6945E-2</v>
      </c>
      <c r="G77" s="117">
        <v>-5.7453999999999998E-2</v>
      </c>
      <c r="H77" s="15">
        <v>99.838285999999997</v>
      </c>
      <c r="I77" s="117">
        <v>1.4593999999999999E-2</v>
      </c>
      <c r="J77" s="117">
        <v>-7.5669999999999999E-3</v>
      </c>
      <c r="K77" s="15">
        <v>102.042571</v>
      </c>
      <c r="L77" s="117">
        <v>5.7658000000000001E-2</v>
      </c>
      <c r="M77" s="117">
        <v>1.6633999999999999E-2</v>
      </c>
      <c r="N77" s="33"/>
    </row>
    <row r="78" spans="1:14" ht="10.5" customHeight="1" x14ac:dyDescent="0.35">
      <c r="A78" s="33"/>
      <c r="B78" s="90" t="s">
        <v>312</v>
      </c>
      <c r="C78" s="14">
        <v>48</v>
      </c>
      <c r="D78" s="117">
        <v>1</v>
      </c>
      <c r="E78" s="14">
        <v>2777.6</v>
      </c>
      <c r="F78" s="117">
        <v>-1.6632000000000001E-2</v>
      </c>
      <c r="G78" s="117">
        <v>6.587E-3</v>
      </c>
      <c r="H78" s="15">
        <v>104.247917</v>
      </c>
      <c r="I78" s="117">
        <v>0.107067</v>
      </c>
      <c r="J78" s="117">
        <v>4.4167999999999999E-2</v>
      </c>
      <c r="K78" s="15">
        <v>99.534374999999997</v>
      </c>
      <c r="L78" s="117">
        <v>1.9480000000000001E-2</v>
      </c>
      <c r="M78" s="117">
        <v>-2.4580000000000001E-2</v>
      </c>
      <c r="N78" s="33"/>
    </row>
    <row r="79" spans="1:14" ht="10.5" customHeight="1" x14ac:dyDescent="0.35">
      <c r="A79" s="33"/>
      <c r="B79" s="90" t="s">
        <v>313</v>
      </c>
      <c r="C79" s="14">
        <v>32</v>
      </c>
      <c r="D79" s="117">
        <v>-0.15789500000000001</v>
      </c>
      <c r="E79" s="14">
        <v>2748.78</v>
      </c>
      <c r="F79" s="117">
        <v>-4.6340000000000001E-3</v>
      </c>
      <c r="G79" s="117">
        <v>-1.0377000000000001E-2</v>
      </c>
      <c r="H79" s="15">
        <v>103.555313</v>
      </c>
      <c r="I79" s="117">
        <v>-5.2595000000000003E-2</v>
      </c>
      <c r="J79" s="117">
        <v>-6.6439999999999997E-3</v>
      </c>
      <c r="K79" s="15">
        <v>101.199375</v>
      </c>
      <c r="L79" s="117">
        <v>4.0549000000000002E-2</v>
      </c>
      <c r="M79" s="117">
        <v>1.6728E-2</v>
      </c>
      <c r="N79" s="33"/>
    </row>
    <row r="80" spans="1:14" ht="10.5" customHeight="1" x14ac:dyDescent="0.35">
      <c r="A80" s="33"/>
      <c r="B80" s="90" t="s">
        <v>314</v>
      </c>
      <c r="C80" s="14">
        <v>32</v>
      </c>
      <c r="D80" s="117">
        <v>0.230769</v>
      </c>
      <c r="E80" s="14">
        <v>2894.69</v>
      </c>
      <c r="F80" s="117">
        <v>3.3278000000000002E-2</v>
      </c>
      <c r="G80" s="117">
        <v>5.3080000000000002E-2</v>
      </c>
      <c r="H80" s="15">
        <v>107.449063</v>
      </c>
      <c r="I80" s="117">
        <v>0.12060800000000001</v>
      </c>
      <c r="J80" s="117">
        <v>3.7601000000000002E-2</v>
      </c>
      <c r="K80" s="15">
        <v>98.019062000000005</v>
      </c>
      <c r="L80" s="117">
        <v>4.6540000000000002E-3</v>
      </c>
      <c r="M80" s="117">
        <v>-3.1426000000000003E-2</v>
      </c>
      <c r="N80" s="33"/>
    </row>
    <row r="81" spans="1:14" ht="10.5" customHeight="1" x14ac:dyDescent="0.35">
      <c r="A81" s="33"/>
      <c r="B81" s="90" t="s">
        <v>315</v>
      </c>
      <c r="C81" s="14">
        <v>31</v>
      </c>
      <c r="D81" s="117">
        <v>0.107143</v>
      </c>
      <c r="E81" s="14">
        <v>2847.1</v>
      </c>
      <c r="F81" s="117">
        <v>0.11682099999999999</v>
      </c>
      <c r="G81" s="117">
        <v>-1.6441000000000001E-2</v>
      </c>
      <c r="H81" s="15">
        <v>102.91548400000001</v>
      </c>
      <c r="I81" s="117">
        <v>5.5705999999999999E-2</v>
      </c>
      <c r="J81" s="117">
        <v>-4.2193000000000001E-2</v>
      </c>
      <c r="K81" s="15">
        <v>96.536451999999997</v>
      </c>
      <c r="L81" s="117">
        <v>-8.0660000000000003E-3</v>
      </c>
      <c r="M81" s="117">
        <v>-1.5126000000000001E-2</v>
      </c>
      <c r="N81" s="33"/>
    </row>
    <row r="82" spans="1:14" ht="10.5" customHeight="1" x14ac:dyDescent="0.35">
      <c r="A82" s="33"/>
      <c r="B82" s="90" t="s">
        <v>316</v>
      </c>
      <c r="C82" s="14">
        <v>27</v>
      </c>
      <c r="D82" s="117">
        <v>-0.18181800000000001</v>
      </c>
      <c r="E82" s="14">
        <v>2785</v>
      </c>
      <c r="F82" s="117">
        <v>-5.4429999999999999E-3</v>
      </c>
      <c r="G82" s="117">
        <v>-2.1811000000000001E-2</v>
      </c>
      <c r="H82" s="15">
        <v>107.499259</v>
      </c>
      <c r="I82" s="117">
        <v>-3.6907000000000002E-2</v>
      </c>
      <c r="J82" s="117">
        <v>4.4539000000000002E-2</v>
      </c>
      <c r="K82" s="15">
        <v>99.931852000000006</v>
      </c>
      <c r="L82" s="117">
        <v>3.3848999999999997E-2</v>
      </c>
      <c r="M82" s="117">
        <v>3.5172000000000002E-2</v>
      </c>
      <c r="N82" s="33"/>
    </row>
    <row r="83" spans="1:14" ht="10.5" customHeight="1" x14ac:dyDescent="0.35">
      <c r="A83" s="33"/>
      <c r="B83" s="90" t="s">
        <v>361</v>
      </c>
      <c r="C83" s="14">
        <v>32</v>
      </c>
      <c r="D83" s="117">
        <v>0.77777777777777768</v>
      </c>
      <c r="E83" s="14">
        <v>2783.40625</v>
      </c>
      <c r="F83" s="117">
        <v>-1.210070984915701E-2</v>
      </c>
      <c r="G83" s="117">
        <v>-5.7226211849192854E-4</v>
      </c>
      <c r="H83" s="15">
        <v>104.97718749999999</v>
      </c>
      <c r="I83" s="117">
        <v>-6.3526400479581024E-3</v>
      </c>
      <c r="J83" s="117">
        <v>-2.3461294306937663E-2</v>
      </c>
      <c r="K83" s="15">
        <v>98.138125000000002</v>
      </c>
      <c r="L83" s="117">
        <v>-1.5863166867228218E-2</v>
      </c>
      <c r="M83" s="117">
        <v>-1.7949500770895743E-2</v>
      </c>
      <c r="N83" s="33"/>
    </row>
    <row r="84" spans="1:14" ht="10.5" customHeight="1" x14ac:dyDescent="0.35">
      <c r="A84" s="33"/>
      <c r="B84" s="90" t="s">
        <v>317</v>
      </c>
      <c r="C84" s="14">
        <v>41</v>
      </c>
      <c r="D84" s="117">
        <v>0.3666666666666667</v>
      </c>
      <c r="E84" s="14">
        <v>2964.5853658536585</v>
      </c>
      <c r="F84" s="117">
        <v>1.7010417102455655E-2</v>
      </c>
      <c r="G84" s="117">
        <v>6.5092587851183659E-2</v>
      </c>
      <c r="H84" s="15">
        <v>110.1153658536585</v>
      </c>
      <c r="I84" s="117">
        <v>8.3521157565797477E-2</v>
      </c>
      <c r="J84" s="117">
        <v>4.8945665968223029E-2</v>
      </c>
      <c r="K84" s="15">
        <v>99.999999999999972</v>
      </c>
      <c r="L84" s="117">
        <v>8.4711577248888226E-3</v>
      </c>
      <c r="M84" s="117">
        <v>1.8971984638997075E-2</v>
      </c>
      <c r="N84" s="33"/>
    </row>
    <row r="85" spans="1:14" ht="10.5" customHeight="1" x14ac:dyDescent="0.35">
      <c r="A85" s="33"/>
      <c r="B85" s="90" t="s">
        <v>318</v>
      </c>
      <c r="C85" s="14">
        <v>44</v>
      </c>
      <c r="D85" s="117">
        <v>0.18918918918918926</v>
      </c>
      <c r="E85" s="14">
        <v>2872.340909090909</v>
      </c>
      <c r="F85" s="117">
        <v>9.0900459206573858E-2</v>
      </c>
      <c r="G85" s="117">
        <v>-3.1115466542211534E-2</v>
      </c>
      <c r="H85" s="15">
        <v>107.43590909090909</v>
      </c>
      <c r="I85" s="117">
        <v>0.10531078007769912</v>
      </c>
      <c r="J85" s="117">
        <v>-2.4333177681218121E-2</v>
      </c>
      <c r="K85" s="15">
        <v>99.270454545454584</v>
      </c>
      <c r="L85" s="117">
        <v>8.173191970262339E-3</v>
      </c>
      <c r="M85" s="117">
        <v>-7.2954545454538833E-3</v>
      </c>
      <c r="N85" s="33"/>
    </row>
    <row r="86" spans="1:14" ht="10.5" customHeight="1" x14ac:dyDescent="0.35">
      <c r="A86" s="33"/>
      <c r="B86" s="90" t="s">
        <v>309</v>
      </c>
      <c r="C86" s="14">
        <v>37</v>
      </c>
      <c r="D86" s="117">
        <v>0.68181818181818188</v>
      </c>
      <c r="E86" s="14">
        <v>2944.7297297297296</v>
      </c>
      <c r="F86" s="117">
        <v>8.6871356139550437E-2</v>
      </c>
      <c r="G86" s="117">
        <v>2.5202029609267873E-2</v>
      </c>
      <c r="H86" s="15">
        <v>105.67675675675677</v>
      </c>
      <c r="I86" s="117">
        <v>6.9632327285740869E-2</v>
      </c>
      <c r="J86" s="117">
        <v>-1.6373969830364432E-2</v>
      </c>
      <c r="K86" s="15">
        <v>99.386486486486518</v>
      </c>
      <c r="L86" s="117">
        <v>-1.373502426249007E-3</v>
      </c>
      <c r="M86" s="117">
        <v>1.1688466781303308E-3</v>
      </c>
      <c r="N86" s="33"/>
    </row>
    <row r="87" spans="1:14" ht="10.5" customHeight="1" x14ac:dyDescent="0.35">
      <c r="A87" s="33"/>
      <c r="B87" s="90" t="s">
        <v>320</v>
      </c>
      <c r="C87" s="14">
        <v>37</v>
      </c>
      <c r="D87" s="117">
        <v>0.23333333333333339</v>
      </c>
      <c r="E87" s="14">
        <v>3011.5675675675675</v>
      </c>
      <c r="F87" s="117">
        <v>0.11956959313771121</v>
      </c>
      <c r="G87" s="117">
        <v>2.2697443898857417E-2</v>
      </c>
      <c r="H87" s="15">
        <v>107.15081081081078</v>
      </c>
      <c r="I87" s="117">
        <v>5.280245532431227E-3</v>
      </c>
      <c r="J87" s="117">
        <v>1.3948706407095113E-2</v>
      </c>
      <c r="K87" s="15">
        <v>101.45972972972973</v>
      </c>
      <c r="L87" s="117">
        <v>4.1014782425994545E-2</v>
      </c>
      <c r="M87" s="117">
        <v>2.0860413890625873E-2</v>
      </c>
      <c r="N87" s="33"/>
    </row>
    <row r="88" spans="1:14" ht="10.5" customHeight="1" x14ac:dyDescent="0.35">
      <c r="A88" s="33"/>
      <c r="B88" s="90" t="s">
        <v>310</v>
      </c>
      <c r="C88" s="14">
        <v>51</v>
      </c>
      <c r="D88" s="117">
        <v>0.24390243902439024</v>
      </c>
      <c r="E88" s="14">
        <v>2902.3137254901962</v>
      </c>
      <c r="F88" s="117">
        <v>-8.6487653803699605E-3</v>
      </c>
      <c r="G88" s="117">
        <v>-3.6278064372175178E-2</v>
      </c>
      <c r="H88" s="15">
        <v>99.988823529411746</v>
      </c>
      <c r="I88" s="117">
        <v>-6.0704933094078983E-3</v>
      </c>
      <c r="J88" s="117">
        <v>-6.6840252791409038E-2</v>
      </c>
      <c r="K88" s="15">
        <v>98.528235294117636</v>
      </c>
      <c r="L88" s="117">
        <v>-1.8378377451206851E-2</v>
      </c>
      <c r="M88" s="117">
        <v>-2.8893181988766004E-2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77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14</v>
      </c>
      <c r="D8" s="117">
        <v>-6.6667000000000004E-2</v>
      </c>
      <c r="E8" s="14">
        <v>3043.48</v>
      </c>
      <c r="F8" s="117">
        <v>2.0389999999999998E-2</v>
      </c>
      <c r="G8" s="117">
        <v>-3.8177000000000003E-2</v>
      </c>
      <c r="H8" s="15">
        <v>109.740714</v>
      </c>
      <c r="I8" s="117">
        <v>4.0689999999999997E-2</v>
      </c>
      <c r="J8" s="117">
        <v>-7.8738000000000002E-2</v>
      </c>
      <c r="K8" s="15">
        <v>98.140714000000003</v>
      </c>
      <c r="L8" s="117">
        <v>1.2867E-2</v>
      </c>
      <c r="M8" s="117">
        <v>-1.3731999999999999E-2</v>
      </c>
      <c r="N8" s="33"/>
    </row>
    <row r="9" spans="1:14" ht="10.5" customHeight="1" x14ac:dyDescent="0.35">
      <c r="A9" s="33"/>
      <c r="B9" s="127" t="s">
        <v>311</v>
      </c>
      <c r="C9" s="14">
        <v>11</v>
      </c>
      <c r="D9" s="117">
        <v>1.2</v>
      </c>
      <c r="E9" s="14">
        <v>3161.82</v>
      </c>
      <c r="F9" s="117">
        <v>6.8182000000000006E-2</v>
      </c>
      <c r="G9" s="117">
        <v>3.8882E-2</v>
      </c>
      <c r="H9" s="15">
        <v>114.514545</v>
      </c>
      <c r="I9" s="117">
        <v>1.0933999999999999E-2</v>
      </c>
      <c r="J9" s="117">
        <v>4.3500999999999998E-2</v>
      </c>
      <c r="K9" s="15">
        <v>103.70636399999999</v>
      </c>
      <c r="L9" s="117">
        <v>8.3389000000000005E-2</v>
      </c>
      <c r="M9" s="117">
        <v>5.6710999999999998E-2</v>
      </c>
      <c r="N9" s="33"/>
    </row>
    <row r="10" spans="1:14" ht="10.5" customHeight="1" x14ac:dyDescent="0.35">
      <c r="A10" s="33"/>
      <c r="B10" s="127" t="s">
        <v>312</v>
      </c>
      <c r="C10" s="14">
        <v>17</v>
      </c>
      <c r="D10" s="117">
        <v>3.25</v>
      </c>
      <c r="E10" s="14">
        <v>2928.82</v>
      </c>
      <c r="F10" s="117">
        <v>-6.5766000000000005E-2</v>
      </c>
      <c r="G10" s="117">
        <v>-7.3690000000000005E-2</v>
      </c>
      <c r="H10" s="15">
        <v>107.345882</v>
      </c>
      <c r="I10" s="117">
        <v>2.2682999999999998E-2</v>
      </c>
      <c r="J10" s="117">
        <v>-6.2600000000000003E-2</v>
      </c>
      <c r="K10" s="15">
        <v>100.34882399999999</v>
      </c>
      <c r="L10" s="117">
        <v>-1.7176E-2</v>
      </c>
      <c r="M10" s="117">
        <v>-3.2375000000000001E-2</v>
      </c>
      <c r="N10" s="33"/>
    </row>
    <row r="11" spans="1:14" ht="10.5" customHeight="1" x14ac:dyDescent="0.35">
      <c r="A11" s="33"/>
      <c r="B11" s="127" t="s">
        <v>313</v>
      </c>
      <c r="C11" s="14">
        <v>14</v>
      </c>
      <c r="D11" s="117">
        <v>0.75</v>
      </c>
      <c r="E11" s="14">
        <v>3014.65</v>
      </c>
      <c r="F11" s="117">
        <v>-6.991E-2</v>
      </c>
      <c r="G11" s="117">
        <v>2.9305000000000001E-2</v>
      </c>
      <c r="H11" s="15">
        <v>123.235</v>
      </c>
      <c r="I11" s="117">
        <v>-0.180925</v>
      </c>
      <c r="J11" s="117">
        <v>0.14801800000000001</v>
      </c>
      <c r="K11" s="15">
        <v>101.610714</v>
      </c>
      <c r="L11" s="117">
        <v>1.7378999999999999E-2</v>
      </c>
      <c r="M11" s="117">
        <v>1.2574999999999999E-2</v>
      </c>
      <c r="N11" s="33"/>
    </row>
    <row r="12" spans="1:14" ht="10.5" customHeight="1" x14ac:dyDescent="0.35">
      <c r="A12" s="33"/>
      <c r="B12" s="127" t="s">
        <v>314</v>
      </c>
      <c r="C12" s="14">
        <v>12</v>
      </c>
      <c r="D12" s="117">
        <v>1</v>
      </c>
      <c r="E12" s="14">
        <v>3211.92</v>
      </c>
      <c r="F12" s="117">
        <v>5.6993000000000002E-2</v>
      </c>
      <c r="G12" s="117">
        <v>6.5434999999999993E-2</v>
      </c>
      <c r="H12" s="15">
        <v>110.168333</v>
      </c>
      <c r="I12" s="117">
        <v>-5.6410000000000002E-3</v>
      </c>
      <c r="J12" s="117">
        <v>-0.10603</v>
      </c>
      <c r="K12" s="15">
        <v>102.939167</v>
      </c>
      <c r="L12" s="117">
        <v>3.8006999999999999E-2</v>
      </c>
      <c r="M12" s="117">
        <v>1.3074000000000001E-2</v>
      </c>
      <c r="N12" s="33"/>
    </row>
    <row r="13" spans="1:14" ht="10.5" customHeight="1" x14ac:dyDescent="0.35">
      <c r="A13" s="33"/>
      <c r="B13" s="127" t="s">
        <v>315</v>
      </c>
      <c r="C13" s="14">
        <v>13</v>
      </c>
      <c r="D13" s="117">
        <v>0.625</v>
      </c>
      <c r="E13" s="14">
        <v>3403.77</v>
      </c>
      <c r="F13" s="117">
        <v>1.7408E-2</v>
      </c>
      <c r="G13" s="117">
        <v>5.9730999999999999E-2</v>
      </c>
      <c r="H13" s="15">
        <v>107.641538</v>
      </c>
      <c r="I13" s="117">
        <v>1.9417E-2</v>
      </c>
      <c r="J13" s="117">
        <v>-2.2936000000000002E-2</v>
      </c>
      <c r="K13" s="15">
        <v>98.500769000000005</v>
      </c>
      <c r="L13" s="117">
        <v>-2.6877000000000002E-2</v>
      </c>
      <c r="M13" s="117">
        <v>-4.3117000000000003E-2</v>
      </c>
      <c r="N13" s="33"/>
    </row>
    <row r="14" spans="1:14" ht="10.5" customHeight="1" x14ac:dyDescent="0.35">
      <c r="A14" s="33"/>
      <c r="B14" s="127" t="s">
        <v>316</v>
      </c>
      <c r="C14" s="14">
        <v>9</v>
      </c>
      <c r="D14" s="117">
        <v>0.125</v>
      </c>
      <c r="E14" s="14">
        <v>2835.33</v>
      </c>
      <c r="F14" s="117">
        <v>-4.0668999999999997E-2</v>
      </c>
      <c r="G14" s="117">
        <v>-0.16700200000000001</v>
      </c>
      <c r="H14" s="15">
        <v>109.1</v>
      </c>
      <c r="I14" s="117">
        <v>0.168157</v>
      </c>
      <c r="J14" s="117">
        <v>1.3549E-2</v>
      </c>
      <c r="K14" s="15">
        <v>92.357777999999996</v>
      </c>
      <c r="L14" s="117">
        <v>-7.6434000000000002E-2</v>
      </c>
      <c r="M14" s="117">
        <v>-6.2364999999999997E-2</v>
      </c>
      <c r="N14" s="33"/>
    </row>
    <row r="15" spans="1:14" ht="10.5" customHeight="1" x14ac:dyDescent="0.35">
      <c r="A15" s="33"/>
      <c r="B15" s="127" t="s">
        <v>361</v>
      </c>
      <c r="C15" s="14">
        <v>10</v>
      </c>
      <c r="D15" s="117">
        <v>0.4285714285714286</v>
      </c>
      <c r="E15" s="14">
        <v>3240</v>
      </c>
      <c r="F15" s="117">
        <v>0.15986498926050929</v>
      </c>
      <c r="G15" s="117">
        <v>0.14272278391723492</v>
      </c>
      <c r="H15" s="15">
        <v>95.34</v>
      </c>
      <c r="I15" s="117">
        <v>-0.2324024659550975</v>
      </c>
      <c r="J15" s="117">
        <v>-0.1261228230980751</v>
      </c>
      <c r="K15" s="15">
        <v>99.126000000000005</v>
      </c>
      <c r="L15" s="117">
        <v>3.0905687288286687E-2</v>
      </c>
      <c r="M15" s="117">
        <v>7.3282644787180162E-2</v>
      </c>
      <c r="N15" s="33"/>
    </row>
    <row r="16" spans="1:14" ht="10.5" customHeight="1" x14ac:dyDescent="0.35">
      <c r="A16" s="33"/>
      <c r="B16" s="127" t="s">
        <v>317</v>
      </c>
      <c r="C16" s="14">
        <v>15</v>
      </c>
      <c r="D16" s="117">
        <v>0.36363636363636354</v>
      </c>
      <c r="E16" s="14">
        <v>3084.9333333333334</v>
      </c>
      <c r="F16" s="117">
        <v>5.8546441689453221E-3</v>
      </c>
      <c r="G16" s="117">
        <v>-4.7860082304526763E-2</v>
      </c>
      <c r="H16" s="15">
        <v>110.282</v>
      </c>
      <c r="I16" s="117">
        <v>-6.4700621424496174E-2</v>
      </c>
      <c r="J16" s="117">
        <v>0.15672330606251306</v>
      </c>
      <c r="K16" s="15">
        <v>99.397333333333336</v>
      </c>
      <c r="L16" s="117">
        <v>9.9262714818091569E-2</v>
      </c>
      <c r="M16" s="117">
        <v>2.7372569591563867E-3</v>
      </c>
      <c r="N16" s="33"/>
    </row>
    <row r="17" spans="1:14" ht="10.5" customHeight="1" x14ac:dyDescent="0.35">
      <c r="A17" s="33"/>
      <c r="B17" s="127" t="s">
        <v>318</v>
      </c>
      <c r="C17" s="14">
        <v>17</v>
      </c>
      <c r="D17" s="117">
        <v>-5.555555555555558E-2</v>
      </c>
      <c r="E17" s="14">
        <v>3045.5294117647059</v>
      </c>
      <c r="F17" s="117">
        <v>-4.4397535274461886E-3</v>
      </c>
      <c r="G17" s="117">
        <v>-1.2773022075666995E-2</v>
      </c>
      <c r="H17" s="15">
        <v>107.87235294117647</v>
      </c>
      <c r="I17" s="117">
        <v>6.4564817341127734E-2</v>
      </c>
      <c r="J17" s="117">
        <v>-2.1849867238747267E-2</v>
      </c>
      <c r="K17" s="15">
        <v>96.12</v>
      </c>
      <c r="L17" s="117">
        <v>-3.1493153905576277E-2</v>
      </c>
      <c r="M17" s="117">
        <v>-3.297204485700489E-2</v>
      </c>
      <c r="N17" s="33"/>
    </row>
    <row r="18" spans="1:14" ht="10.5" customHeight="1" x14ac:dyDescent="0.35">
      <c r="A18" s="33"/>
      <c r="B18" s="127" t="s">
        <v>309</v>
      </c>
      <c r="C18" s="14">
        <v>14</v>
      </c>
      <c r="D18" s="117">
        <v>0.16666666666666674</v>
      </c>
      <c r="E18" s="14">
        <v>2945</v>
      </c>
      <c r="F18" s="117">
        <v>-0.12740740740740741</v>
      </c>
      <c r="G18" s="117">
        <v>-3.300884613898869E-2</v>
      </c>
      <c r="H18" s="15">
        <v>107.13928571428571</v>
      </c>
      <c r="I18" s="117">
        <v>-0.15307144174631204</v>
      </c>
      <c r="J18" s="117">
        <v>-6.7956914529390122E-3</v>
      </c>
      <c r="K18" s="15">
        <v>97.457142857142841</v>
      </c>
      <c r="L18" s="117">
        <v>-1.5816378054234526E-2</v>
      </c>
      <c r="M18" s="117">
        <v>1.3911182450508042E-2</v>
      </c>
      <c r="N18" s="33"/>
    </row>
    <row r="19" spans="1:14" ht="10.5" customHeight="1" x14ac:dyDescent="0.35">
      <c r="A19" s="33"/>
      <c r="B19" s="127" t="s">
        <v>320</v>
      </c>
      <c r="C19" s="14">
        <v>14</v>
      </c>
      <c r="D19" s="117">
        <v>0</v>
      </c>
      <c r="E19" s="14">
        <v>3114.2857142857142</v>
      </c>
      <c r="F19" s="117">
        <v>-1.5801354401805856E-2</v>
      </c>
      <c r="G19" s="117">
        <v>5.7482415716711088E-2</v>
      </c>
      <c r="H19" s="15">
        <v>99.854285714285737</v>
      </c>
      <c r="I19" s="117">
        <v>-0.1617336659311136</v>
      </c>
      <c r="J19" s="117">
        <v>-6.7995599853328148E-2</v>
      </c>
      <c r="K19" s="15">
        <v>102.06142857142856</v>
      </c>
      <c r="L19" s="117">
        <v>2.5669370468738739E-2</v>
      </c>
      <c r="M19" s="117">
        <v>4.7244209909117707E-2</v>
      </c>
      <c r="N19" s="33"/>
    </row>
    <row r="20" spans="1:14" ht="10.5" customHeight="1" x14ac:dyDescent="0.35">
      <c r="A20" s="33"/>
      <c r="B20" s="127" t="s">
        <v>310</v>
      </c>
      <c r="C20" s="14">
        <v>15</v>
      </c>
      <c r="D20" s="117">
        <v>7.1428571428571397E-2</v>
      </c>
      <c r="E20" s="14">
        <v>3016.1333333333332</v>
      </c>
      <c r="F20" s="117">
        <v>-8.9860259531981956E-3</v>
      </c>
      <c r="G20" s="117">
        <v>-3.1516819571865473E-2</v>
      </c>
      <c r="H20" s="15">
        <v>97.727999999999994</v>
      </c>
      <c r="I20" s="117">
        <v>-0.10946451701087623</v>
      </c>
      <c r="J20" s="117">
        <v>-2.1293885375833654E-2</v>
      </c>
      <c r="K20" s="15">
        <v>95.596000000000004</v>
      </c>
      <c r="L20" s="117">
        <v>-2.592924154093601E-2</v>
      </c>
      <c r="M20" s="117">
        <v>-6.3348403622468186E-2</v>
      </c>
      <c r="N20" s="33"/>
    </row>
    <row r="21" spans="1:14" ht="10.5" customHeight="1" x14ac:dyDescent="0.35">
      <c r="A21" s="33"/>
      <c r="B21" s="135" t="s">
        <v>325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34</v>
      </c>
      <c r="D25" s="117">
        <v>0.36</v>
      </c>
      <c r="E25" s="14">
        <v>2391.7600000000002</v>
      </c>
      <c r="F25" s="117">
        <v>5.2527999999999998E-2</v>
      </c>
      <c r="G25" s="117">
        <v>0.11491800000000001</v>
      </c>
      <c r="H25" s="15">
        <v>124.43352899999999</v>
      </c>
      <c r="I25" s="117">
        <v>-7.6116000000000003E-2</v>
      </c>
      <c r="J25" s="117">
        <v>8.5235000000000005E-2</v>
      </c>
      <c r="K25" s="15">
        <v>96.152647000000002</v>
      </c>
      <c r="L25" s="117">
        <v>-3.1586000000000003E-2</v>
      </c>
      <c r="M25" s="117">
        <v>-8.8380000000000004E-3</v>
      </c>
      <c r="N25" s="33"/>
    </row>
    <row r="26" spans="1:14" ht="10.5" customHeight="1" x14ac:dyDescent="0.35">
      <c r="A26" s="33"/>
      <c r="B26" s="127" t="s">
        <v>311</v>
      </c>
      <c r="C26" s="14">
        <v>29</v>
      </c>
      <c r="D26" s="117">
        <v>0.70588200000000001</v>
      </c>
      <c r="E26" s="14">
        <v>2338.7199999999998</v>
      </c>
      <c r="F26" s="117">
        <v>-8.6121000000000003E-2</v>
      </c>
      <c r="G26" s="117">
        <v>-2.2176000000000001E-2</v>
      </c>
      <c r="H26" s="15">
        <v>117.845862</v>
      </c>
      <c r="I26" s="117">
        <v>-0.15993499999999999</v>
      </c>
      <c r="J26" s="117">
        <v>-5.2941000000000002E-2</v>
      </c>
      <c r="K26" s="15">
        <v>96.220344999999995</v>
      </c>
      <c r="L26" s="117">
        <v>-2.7552E-2</v>
      </c>
      <c r="M26" s="117">
        <v>7.0399999999999998E-4</v>
      </c>
      <c r="N26" s="33"/>
    </row>
    <row r="27" spans="1:14" ht="10.5" customHeight="1" x14ac:dyDescent="0.35">
      <c r="A27" s="33"/>
      <c r="B27" s="127" t="s">
        <v>312</v>
      </c>
      <c r="C27" s="14">
        <v>27</v>
      </c>
      <c r="D27" s="117">
        <v>0.8</v>
      </c>
      <c r="E27" s="14">
        <v>2390.7399999999998</v>
      </c>
      <c r="F27" s="117">
        <v>2.2669999999999999E-3</v>
      </c>
      <c r="G27" s="117">
        <v>2.2241E-2</v>
      </c>
      <c r="H27" s="15">
        <v>130.93888899999999</v>
      </c>
      <c r="I27" s="117">
        <v>1.4501E-2</v>
      </c>
      <c r="J27" s="117">
        <v>0.11110299999999999</v>
      </c>
      <c r="K27" s="15">
        <v>97.016666999999998</v>
      </c>
      <c r="L27" s="117">
        <v>-1.5765000000000001E-2</v>
      </c>
      <c r="M27" s="117">
        <v>8.2760000000000004E-3</v>
      </c>
      <c r="N27" s="33"/>
    </row>
    <row r="28" spans="1:14" ht="10.5" customHeight="1" x14ac:dyDescent="0.35">
      <c r="A28" s="33"/>
      <c r="B28" s="127" t="s">
        <v>313</v>
      </c>
      <c r="C28" s="14">
        <v>36</v>
      </c>
      <c r="D28" s="117">
        <v>0.894737</v>
      </c>
      <c r="E28" s="14">
        <v>2418.25</v>
      </c>
      <c r="F28" s="117">
        <v>8.9320000000000007E-3</v>
      </c>
      <c r="G28" s="117">
        <v>1.1507E-2</v>
      </c>
      <c r="H28" s="15">
        <v>128.35249999999999</v>
      </c>
      <c r="I28" s="117">
        <v>-3.9104E-2</v>
      </c>
      <c r="J28" s="117">
        <v>-1.9753E-2</v>
      </c>
      <c r="K28" s="15">
        <v>98.965556000000007</v>
      </c>
      <c r="L28" s="117">
        <v>4.0930000000000003E-3</v>
      </c>
      <c r="M28" s="117">
        <v>2.0088000000000002E-2</v>
      </c>
      <c r="N28" s="33"/>
    </row>
    <row r="29" spans="1:14" ht="10.5" customHeight="1" x14ac:dyDescent="0.35">
      <c r="A29" s="33"/>
      <c r="B29" s="127" t="s">
        <v>314</v>
      </c>
      <c r="C29" s="14">
        <v>28</v>
      </c>
      <c r="D29" s="117">
        <v>1</v>
      </c>
      <c r="E29" s="14">
        <v>2360.5100000000002</v>
      </c>
      <c r="F29" s="117">
        <v>-7.2751999999999997E-2</v>
      </c>
      <c r="G29" s="117">
        <v>-2.3876999999999999E-2</v>
      </c>
      <c r="H29" s="15">
        <v>125.718929</v>
      </c>
      <c r="I29" s="117">
        <v>-8.8465000000000002E-2</v>
      </c>
      <c r="J29" s="117">
        <v>-2.0518000000000002E-2</v>
      </c>
      <c r="K29" s="15">
        <v>98.921429000000003</v>
      </c>
      <c r="L29" s="117">
        <v>-5.751E-3</v>
      </c>
      <c r="M29" s="117">
        <v>-4.46E-4</v>
      </c>
      <c r="N29" s="33"/>
    </row>
    <row r="30" spans="1:14" ht="10.5" customHeight="1" x14ac:dyDescent="0.35">
      <c r="A30" s="33"/>
      <c r="B30" s="127" t="s">
        <v>315</v>
      </c>
      <c r="C30" s="14">
        <v>36</v>
      </c>
      <c r="D30" s="117">
        <v>1.571429</v>
      </c>
      <c r="E30" s="14">
        <v>2374.39</v>
      </c>
      <c r="F30" s="117">
        <v>-3.3208000000000001E-2</v>
      </c>
      <c r="G30" s="117">
        <v>5.8799999999999998E-3</v>
      </c>
      <c r="H30" s="15">
        <v>121.089167</v>
      </c>
      <c r="I30" s="117">
        <v>-0.119681</v>
      </c>
      <c r="J30" s="117">
        <v>-3.6825999999999998E-2</v>
      </c>
      <c r="K30" s="15">
        <v>100.3925</v>
      </c>
      <c r="L30" s="117">
        <v>-3.2940000000000001E-3</v>
      </c>
      <c r="M30" s="117">
        <v>1.4871000000000001E-2</v>
      </c>
      <c r="N30" s="33"/>
    </row>
    <row r="31" spans="1:14" ht="10.5" customHeight="1" x14ac:dyDescent="0.35">
      <c r="A31" s="33"/>
      <c r="B31" s="127" t="s">
        <v>316</v>
      </c>
      <c r="C31" s="14">
        <v>20</v>
      </c>
      <c r="D31" s="117">
        <v>0.111111</v>
      </c>
      <c r="E31" s="14">
        <v>2643.5</v>
      </c>
      <c r="F31" s="117">
        <v>0.14354700000000001</v>
      </c>
      <c r="G31" s="117">
        <v>0.113339</v>
      </c>
      <c r="H31" s="15">
        <v>119.06</v>
      </c>
      <c r="I31" s="117">
        <v>-3.7526999999999998E-2</v>
      </c>
      <c r="J31" s="117">
        <v>-1.6757999999999999E-2</v>
      </c>
      <c r="K31" s="15">
        <v>101.9175</v>
      </c>
      <c r="L31" s="117">
        <v>3.8538000000000003E-2</v>
      </c>
      <c r="M31" s="117">
        <v>1.519E-2</v>
      </c>
      <c r="N31" s="33"/>
    </row>
    <row r="32" spans="1:14" ht="10.5" customHeight="1" x14ac:dyDescent="0.35">
      <c r="A32" s="33"/>
      <c r="B32" s="127" t="s">
        <v>361</v>
      </c>
      <c r="C32" s="14">
        <v>14</v>
      </c>
      <c r="D32" s="117">
        <v>-0.17647058823529416</v>
      </c>
      <c r="E32" s="14">
        <v>2260</v>
      </c>
      <c r="F32" s="117">
        <v>-3.4430761497863727E-2</v>
      </c>
      <c r="G32" s="117">
        <v>-0.14507282012483447</v>
      </c>
      <c r="H32" s="15">
        <v>115.25714285714287</v>
      </c>
      <c r="I32" s="117">
        <v>1.4640064508015582E-2</v>
      </c>
      <c r="J32" s="117">
        <v>-3.1940678169470438E-2</v>
      </c>
      <c r="K32" s="15">
        <v>99.196428571428569</v>
      </c>
      <c r="L32" s="117">
        <v>6.0230667392386028E-2</v>
      </c>
      <c r="M32" s="117">
        <v>-2.6698765458055829E-2</v>
      </c>
      <c r="N32" s="33"/>
    </row>
    <row r="33" spans="1:14" ht="10.5" customHeight="1" x14ac:dyDescent="0.35">
      <c r="A33" s="33"/>
      <c r="B33" s="127" t="s">
        <v>317</v>
      </c>
      <c r="C33" s="14">
        <v>24</v>
      </c>
      <c r="D33" s="117">
        <v>-0.22580645161290325</v>
      </c>
      <c r="E33" s="14">
        <v>2474.0416666666665</v>
      </c>
      <c r="F33" s="117">
        <v>7.4720676914741047E-2</v>
      </c>
      <c r="G33" s="117">
        <v>9.4708702064896677E-2</v>
      </c>
      <c r="H33" s="15">
        <v>132.17291666666671</v>
      </c>
      <c r="I33" s="117">
        <v>6.8172565387336403E-2</v>
      </c>
      <c r="J33" s="117">
        <v>0.14676551396463422</v>
      </c>
      <c r="K33" s="15">
        <v>101.12749999999998</v>
      </c>
      <c r="L33" s="117">
        <v>3.7067881835323613E-2</v>
      </c>
      <c r="M33" s="117">
        <v>1.9467146714671424E-2</v>
      </c>
      <c r="N33" s="33"/>
    </row>
    <row r="34" spans="1:14" ht="10.5" customHeight="1" x14ac:dyDescent="0.35">
      <c r="A34" s="33"/>
      <c r="B34" s="127" t="s">
        <v>318</v>
      </c>
      <c r="C34" s="14">
        <v>27</v>
      </c>
      <c r="D34" s="117">
        <v>0.58823529411764697</v>
      </c>
      <c r="E34" s="14">
        <v>2562.1111111111113</v>
      </c>
      <c r="F34" s="117">
        <v>0.13782363868570768</v>
      </c>
      <c r="G34" s="117">
        <v>3.5597397420999322E-2</v>
      </c>
      <c r="H34" s="15">
        <v>133.01481481481483</v>
      </c>
      <c r="I34" s="117">
        <v>5.7534433551045483E-2</v>
      </c>
      <c r="J34" s="117">
        <v>6.3696721641646192E-3</v>
      </c>
      <c r="K34" s="15">
        <v>102.08148148148149</v>
      </c>
      <c r="L34" s="117">
        <v>5.57733329998511E-2</v>
      </c>
      <c r="M34" s="117">
        <v>9.4334526363404336E-3</v>
      </c>
      <c r="N34" s="33"/>
    </row>
    <row r="35" spans="1:14" ht="10.5" customHeight="1" x14ac:dyDescent="0.35">
      <c r="A35" s="33"/>
      <c r="B35" s="127" t="s">
        <v>309</v>
      </c>
      <c r="C35" s="14">
        <v>15</v>
      </c>
      <c r="D35" s="117">
        <v>-0.31818181818181823</v>
      </c>
      <c r="E35" s="14">
        <v>2575.5333333333333</v>
      </c>
      <c r="F35" s="117">
        <v>0.18415325670498084</v>
      </c>
      <c r="G35" s="117">
        <v>5.2387354178411449E-3</v>
      </c>
      <c r="H35" s="15">
        <v>121.07666666666667</v>
      </c>
      <c r="I35" s="117">
        <v>8.6664626891042262E-2</v>
      </c>
      <c r="J35" s="117">
        <v>-8.975051511945209E-2</v>
      </c>
      <c r="K35" s="15">
        <v>99.302666666666681</v>
      </c>
      <c r="L35" s="117">
        <v>1.1570594890269126E-2</v>
      </c>
      <c r="M35" s="117">
        <v>-2.7221536898628496E-2</v>
      </c>
      <c r="N35" s="33"/>
    </row>
    <row r="36" spans="1:14" ht="10.5" customHeight="1" x14ac:dyDescent="0.35">
      <c r="A36" s="33"/>
      <c r="B36" s="127" t="s">
        <v>320</v>
      </c>
      <c r="C36" s="14">
        <v>30</v>
      </c>
      <c r="D36" s="117">
        <v>0.4285714285714286</v>
      </c>
      <c r="E36" s="14">
        <v>2399.9333333333334</v>
      </c>
      <c r="F36" s="117">
        <v>0.11872586015538289</v>
      </c>
      <c r="G36" s="117">
        <v>-6.8180053322289158E-2</v>
      </c>
      <c r="H36" s="15">
        <v>118.97266666666665</v>
      </c>
      <c r="I36" s="117">
        <v>3.7608342643082882E-2</v>
      </c>
      <c r="J36" s="117">
        <v>-1.737741926602987E-2</v>
      </c>
      <c r="K36" s="15">
        <v>98.709666666666649</v>
      </c>
      <c r="L36" s="117">
        <v>1.7520530529498757E-2</v>
      </c>
      <c r="M36" s="117">
        <v>-5.9716422519707768E-3</v>
      </c>
      <c r="N36" s="33"/>
    </row>
    <row r="37" spans="1:14" ht="10.5" customHeight="1" x14ac:dyDescent="0.35">
      <c r="A37" s="33"/>
      <c r="B37" s="127" t="s">
        <v>310</v>
      </c>
      <c r="C37" s="14">
        <v>16</v>
      </c>
      <c r="D37" s="117">
        <v>-0.52941176470588236</v>
      </c>
      <c r="E37" s="14">
        <v>2464.375</v>
      </c>
      <c r="F37" s="117">
        <v>3.0358460403344667E-2</v>
      </c>
      <c r="G37" s="117">
        <v>2.6851440317786635E-2</v>
      </c>
      <c r="H37" s="15">
        <v>125.31312500000001</v>
      </c>
      <c r="I37" s="117">
        <v>7.0687988389737111E-3</v>
      </c>
      <c r="J37" s="117">
        <v>5.3293403526860628E-2</v>
      </c>
      <c r="K37" s="15">
        <v>101.57000000000001</v>
      </c>
      <c r="L37" s="117">
        <v>5.6341173195807004E-2</v>
      </c>
      <c r="M37" s="117">
        <v>2.8977236272030416E-2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351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39</v>
      </c>
      <c r="D42" s="117">
        <v>0</v>
      </c>
      <c r="E42" s="14">
        <v>3272.31</v>
      </c>
      <c r="F42" s="117">
        <v>-1.3298000000000001E-2</v>
      </c>
      <c r="G42" s="117">
        <v>-6.0049999999999999E-2</v>
      </c>
      <c r="H42" s="15">
        <v>135.94743600000001</v>
      </c>
      <c r="I42" s="117">
        <v>-3.5983000000000001E-2</v>
      </c>
      <c r="J42" s="117">
        <v>9.4417000000000001E-2</v>
      </c>
      <c r="K42" s="15">
        <v>105.820256</v>
      </c>
      <c r="L42" s="117">
        <v>6.5490000000000001E-3</v>
      </c>
      <c r="M42" s="117">
        <v>4.3990000000000001E-3</v>
      </c>
      <c r="N42" s="33"/>
    </row>
    <row r="43" spans="1:14" ht="10.5" customHeight="1" x14ac:dyDescent="0.35">
      <c r="A43" s="33"/>
      <c r="B43" s="127" t="s">
        <v>311</v>
      </c>
      <c r="C43" s="14">
        <v>39</v>
      </c>
      <c r="D43" s="117">
        <v>-4.8779999999999997E-2</v>
      </c>
      <c r="E43" s="14">
        <v>3509.74</v>
      </c>
      <c r="F43" s="117">
        <v>5.9253E-2</v>
      </c>
      <c r="G43" s="117">
        <v>7.2558999999999998E-2</v>
      </c>
      <c r="H43" s="15">
        <v>137.645128</v>
      </c>
      <c r="I43" s="117">
        <v>8.1298999999999996E-2</v>
      </c>
      <c r="J43" s="117">
        <v>1.2488000000000001E-2</v>
      </c>
      <c r="K43" s="15">
        <v>107.92487199999999</v>
      </c>
      <c r="L43" s="117">
        <v>2.0957E-2</v>
      </c>
      <c r="M43" s="117">
        <v>1.9889E-2</v>
      </c>
      <c r="N43" s="33"/>
    </row>
    <row r="44" spans="1:14" ht="10.5" customHeight="1" x14ac:dyDescent="0.35">
      <c r="A44" s="33"/>
      <c r="B44" s="127" t="s">
        <v>312</v>
      </c>
      <c r="C44" s="14">
        <v>41</v>
      </c>
      <c r="D44" s="117">
        <v>0.51851899999999995</v>
      </c>
      <c r="E44" s="14">
        <v>3602.2</v>
      </c>
      <c r="F44" s="117">
        <v>-4.3665000000000002E-2</v>
      </c>
      <c r="G44" s="117">
        <v>2.6341E-2</v>
      </c>
      <c r="H44" s="15">
        <v>122.72170699999999</v>
      </c>
      <c r="I44" s="117">
        <v>4.0226999999999999E-2</v>
      </c>
      <c r="J44" s="117">
        <v>-0.10842</v>
      </c>
      <c r="K44" s="15">
        <v>107.68</v>
      </c>
      <c r="L44" s="117">
        <v>-1.085E-2</v>
      </c>
      <c r="M44" s="117">
        <v>-2.2690000000000002E-3</v>
      </c>
      <c r="N44" s="33"/>
    </row>
    <row r="45" spans="1:14" ht="10.5" customHeight="1" x14ac:dyDescent="0.35">
      <c r="A45" s="33"/>
      <c r="B45" s="127" t="s">
        <v>313</v>
      </c>
      <c r="C45" s="14">
        <v>49</v>
      </c>
      <c r="D45" s="117">
        <v>0.25641000000000003</v>
      </c>
      <c r="E45" s="14">
        <v>3570.31</v>
      </c>
      <c r="F45" s="117">
        <v>1.8371999999999999E-2</v>
      </c>
      <c r="G45" s="117">
        <v>-8.8529999999999998E-3</v>
      </c>
      <c r="H45" s="15">
        <v>130.987347</v>
      </c>
      <c r="I45" s="117">
        <v>4.2641999999999999E-2</v>
      </c>
      <c r="J45" s="117">
        <v>6.7352999999999996E-2</v>
      </c>
      <c r="K45" s="15">
        <v>105.38102000000001</v>
      </c>
      <c r="L45" s="117">
        <v>-2.8021000000000001E-2</v>
      </c>
      <c r="M45" s="117">
        <v>-2.1350000000000001E-2</v>
      </c>
      <c r="N45" s="33"/>
    </row>
    <row r="46" spans="1:14" ht="10.5" customHeight="1" x14ac:dyDescent="0.35">
      <c r="A46" s="33"/>
      <c r="B46" s="127" t="s">
        <v>314</v>
      </c>
      <c r="C46" s="14">
        <v>44</v>
      </c>
      <c r="D46" s="117">
        <v>0.466667</v>
      </c>
      <c r="E46" s="14">
        <v>3539.55</v>
      </c>
      <c r="F46" s="117">
        <v>3.4824000000000001E-2</v>
      </c>
      <c r="G46" s="117">
        <v>-8.6160000000000004E-3</v>
      </c>
      <c r="H46" s="15">
        <v>114.062955</v>
      </c>
      <c r="I46" s="117">
        <v>-0.15528900000000001</v>
      </c>
      <c r="J46" s="117">
        <v>-0.12920599999999999</v>
      </c>
      <c r="K46" s="15">
        <v>104.341364</v>
      </c>
      <c r="L46" s="117">
        <v>-5.6092999999999997E-2</v>
      </c>
      <c r="M46" s="117">
        <v>-9.8659999999999998E-3</v>
      </c>
      <c r="N46" s="33"/>
    </row>
    <row r="47" spans="1:14" ht="10.5" customHeight="1" x14ac:dyDescent="0.35">
      <c r="A47" s="33"/>
      <c r="B47" s="127" t="s">
        <v>315</v>
      </c>
      <c r="C47" s="14">
        <v>29</v>
      </c>
      <c r="D47" s="117">
        <v>7.4074000000000001E-2</v>
      </c>
      <c r="E47" s="14">
        <v>3850.69</v>
      </c>
      <c r="F47" s="117">
        <v>0.12781400000000001</v>
      </c>
      <c r="G47" s="117">
        <v>8.7904999999999997E-2</v>
      </c>
      <c r="H47" s="15">
        <v>133.35827599999999</v>
      </c>
      <c r="I47" s="117">
        <v>0.22194700000000001</v>
      </c>
      <c r="J47" s="117">
        <v>0.16916400000000001</v>
      </c>
      <c r="K47" s="15">
        <v>106.126897</v>
      </c>
      <c r="L47" s="117">
        <v>6.5809000000000006E-2</v>
      </c>
      <c r="M47" s="117">
        <v>1.7111999999999999E-2</v>
      </c>
      <c r="N47" s="33"/>
    </row>
    <row r="48" spans="1:14" ht="10.5" customHeight="1" x14ac:dyDescent="0.35">
      <c r="A48" s="33"/>
      <c r="B48" s="127" t="s">
        <v>316</v>
      </c>
      <c r="C48" s="14">
        <v>31</v>
      </c>
      <c r="D48" s="117">
        <v>0.47619</v>
      </c>
      <c r="E48" s="14">
        <v>3648.71</v>
      </c>
      <c r="F48" s="117">
        <v>2.2620000000000001E-3</v>
      </c>
      <c r="G48" s="117">
        <v>-5.2453E-2</v>
      </c>
      <c r="H48" s="15">
        <v>156.15483900000001</v>
      </c>
      <c r="I48" s="117">
        <v>0.33489600000000003</v>
      </c>
      <c r="J48" s="117">
        <v>0.17094200000000001</v>
      </c>
      <c r="K48" s="15">
        <v>109.709677</v>
      </c>
      <c r="L48" s="117">
        <v>7.8334000000000001E-2</v>
      </c>
      <c r="M48" s="117">
        <v>3.3758999999999997E-2</v>
      </c>
      <c r="N48" s="33"/>
    </row>
    <row r="49" spans="1:14" ht="10.5" customHeight="1" x14ac:dyDescent="0.35">
      <c r="A49" s="33"/>
      <c r="B49" s="127" t="s">
        <v>361</v>
      </c>
      <c r="C49" s="14">
        <v>26</v>
      </c>
      <c r="D49" s="117">
        <v>-7.1428571428571397E-2</v>
      </c>
      <c r="E49" s="14">
        <v>3752.6923076923076</v>
      </c>
      <c r="F49" s="117">
        <v>7.0232069824654797E-2</v>
      </c>
      <c r="G49" s="117">
        <v>2.8498466434988545E-2</v>
      </c>
      <c r="H49" s="15">
        <v>115.23461538461537</v>
      </c>
      <c r="I49" s="117">
        <v>-0.20984816118378691</v>
      </c>
      <c r="J49" s="117">
        <v>-0.26204902559017595</v>
      </c>
      <c r="K49" s="15">
        <v>105.4619230769231</v>
      </c>
      <c r="L49" s="117">
        <v>-2.4249304054479559E-2</v>
      </c>
      <c r="M49" s="117">
        <v>-3.8718137199465708E-2</v>
      </c>
      <c r="N49" s="33"/>
    </row>
    <row r="50" spans="1:14" ht="10.5" customHeight="1" x14ac:dyDescent="0.35">
      <c r="A50" s="33"/>
      <c r="B50" s="127" t="s">
        <v>317</v>
      </c>
      <c r="C50" s="14">
        <v>38</v>
      </c>
      <c r="D50" s="117">
        <v>-0.15555555555555556</v>
      </c>
      <c r="E50" s="14">
        <v>3404.2105263157896</v>
      </c>
      <c r="F50" s="117">
        <v>1.302389686688632E-2</v>
      </c>
      <c r="G50" s="117">
        <v>-9.286180501987773E-2</v>
      </c>
      <c r="H50" s="15">
        <v>104.87605263157897</v>
      </c>
      <c r="I50" s="117">
        <v>-0.17684876435091212</v>
      </c>
      <c r="J50" s="117">
        <v>-8.9891068915906147E-2</v>
      </c>
      <c r="K50" s="15">
        <v>98.641052631578944</v>
      </c>
      <c r="L50" s="117">
        <v>-6.0601166422362573E-2</v>
      </c>
      <c r="M50" s="117">
        <v>-6.4676143259487784E-2</v>
      </c>
      <c r="N50" s="33"/>
    </row>
    <row r="51" spans="1:14" ht="10.5" customHeight="1" x14ac:dyDescent="0.35">
      <c r="A51" s="33"/>
      <c r="B51" s="127" t="s">
        <v>318</v>
      </c>
      <c r="C51" s="14">
        <v>51</v>
      </c>
      <c r="D51" s="117">
        <v>0.10869565217391308</v>
      </c>
      <c r="E51" s="14">
        <v>3276.4705882352941</v>
      </c>
      <c r="F51" s="117">
        <v>-9.6232762920358317E-2</v>
      </c>
      <c r="G51" s="117">
        <v>-3.7524100549310657E-2</v>
      </c>
      <c r="H51" s="15">
        <v>127.68549019607842</v>
      </c>
      <c r="I51" s="117">
        <v>-9.4053415767623827E-2</v>
      </c>
      <c r="J51" s="117">
        <v>0.21748947440486854</v>
      </c>
      <c r="K51" s="15">
        <v>102.58215686274505</v>
      </c>
      <c r="L51" s="117">
        <v>-2.3391031150653441E-2</v>
      </c>
      <c r="M51" s="117">
        <v>3.9953996090106525E-2</v>
      </c>
      <c r="N51" s="33"/>
    </row>
    <row r="52" spans="1:14" ht="10.5" customHeight="1" x14ac:dyDescent="0.35">
      <c r="A52" s="33"/>
      <c r="B52" s="127" t="s">
        <v>309</v>
      </c>
      <c r="C52" s="14">
        <v>37</v>
      </c>
      <c r="D52" s="117">
        <v>0.48</v>
      </c>
      <c r="E52" s="14">
        <v>3527.8378378378379</v>
      </c>
      <c r="F52" s="117">
        <v>1.5789760390969798E-2</v>
      </c>
      <c r="G52" s="117">
        <v>7.6718909214420927E-2</v>
      </c>
      <c r="H52" s="15">
        <v>120.11621621621622</v>
      </c>
      <c r="I52" s="117">
        <v>-6.877991583545584E-2</v>
      </c>
      <c r="J52" s="117">
        <v>-5.9280611823932072E-2</v>
      </c>
      <c r="K52" s="15">
        <v>100.85054054054058</v>
      </c>
      <c r="L52" s="117">
        <v>-7.7281572258570352E-2</v>
      </c>
      <c r="M52" s="117">
        <v>-1.6880287714376885E-2</v>
      </c>
      <c r="N52" s="33"/>
    </row>
    <row r="53" spans="1:14" ht="10.5" customHeight="1" x14ac:dyDescent="0.35">
      <c r="A53" s="33"/>
      <c r="B53" s="127" t="s">
        <v>320</v>
      </c>
      <c r="C53" s="14">
        <v>31</v>
      </c>
      <c r="D53" s="117">
        <v>0.40909090909090917</v>
      </c>
      <c r="E53" s="14">
        <v>3391.9354838709678</v>
      </c>
      <c r="F53" s="117">
        <v>-2.5687679264116858E-2</v>
      </c>
      <c r="G53" s="117">
        <v>-3.8522846064308558E-2</v>
      </c>
      <c r="H53" s="15">
        <v>130.06032258064516</v>
      </c>
      <c r="I53" s="117">
        <v>4.7023622768493256E-2</v>
      </c>
      <c r="J53" s="117">
        <v>8.2787376073593322E-2</v>
      </c>
      <c r="K53" s="15">
        <v>100.89451612903227</v>
      </c>
      <c r="L53" s="117">
        <v>-4.2354183903742793E-2</v>
      </c>
      <c r="M53" s="117">
        <v>4.3604712732325801E-4</v>
      </c>
      <c r="N53" s="33"/>
    </row>
    <row r="54" spans="1:14" ht="10.5" customHeight="1" x14ac:dyDescent="0.35">
      <c r="A54" s="33"/>
      <c r="B54" s="127" t="s">
        <v>310</v>
      </c>
      <c r="C54" s="14">
        <v>29</v>
      </c>
      <c r="D54" s="117">
        <v>-0.25641025641025639</v>
      </c>
      <c r="E54" s="14">
        <v>3569.3103448275861</v>
      </c>
      <c r="F54" s="117">
        <v>9.0762446703305466E-2</v>
      </c>
      <c r="G54" s="117">
        <v>5.2293111646744217E-2</v>
      </c>
      <c r="H54" s="15">
        <v>126.28</v>
      </c>
      <c r="I54" s="117">
        <v>-7.1111572157413705E-2</v>
      </c>
      <c r="J54" s="117">
        <v>-2.9065917303881306E-2</v>
      </c>
      <c r="K54" s="15">
        <v>103.95724137931033</v>
      </c>
      <c r="L54" s="117">
        <v>-1.7605466988506624E-2</v>
      </c>
      <c r="M54" s="117">
        <v>3.0355715729497135E-2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6</v>
      </c>
      <c r="D59" s="117">
        <v>0.2</v>
      </c>
      <c r="E59" s="14">
        <v>4556.67</v>
      </c>
      <c r="F59" s="117">
        <v>-4.5524000000000002E-2</v>
      </c>
      <c r="G59" s="117">
        <v>8.9738999999999999E-2</v>
      </c>
      <c r="H59" s="15">
        <v>87.776667000000003</v>
      </c>
      <c r="I59" s="117">
        <v>0.15526000000000001</v>
      </c>
      <c r="J59" s="117">
        <v>0.170489</v>
      </c>
      <c r="K59" s="15">
        <v>112.433333</v>
      </c>
      <c r="L59" s="117">
        <v>5.143E-3</v>
      </c>
      <c r="M59" s="117">
        <v>3.2323999999999999E-2</v>
      </c>
      <c r="N59" s="33"/>
    </row>
    <row r="60" spans="1:14" ht="10.5" customHeight="1" x14ac:dyDescent="0.35">
      <c r="A60" s="33"/>
      <c r="B60" s="127" t="s">
        <v>311</v>
      </c>
      <c r="C60" s="14">
        <v>5</v>
      </c>
      <c r="D60" s="117">
        <v>-0.58333299999999999</v>
      </c>
      <c r="E60" s="14">
        <v>4868</v>
      </c>
      <c r="F60" s="117">
        <v>5.3109999999999997E-2</v>
      </c>
      <c r="G60" s="117">
        <v>6.8324999999999997E-2</v>
      </c>
      <c r="H60" s="15">
        <v>104.816</v>
      </c>
      <c r="I60" s="117">
        <v>-0.106866</v>
      </c>
      <c r="J60" s="117">
        <v>0.19412099999999999</v>
      </c>
      <c r="K60" s="15">
        <v>124.816</v>
      </c>
      <c r="L60" s="117">
        <v>6.0864000000000001E-2</v>
      </c>
      <c r="M60" s="117">
        <v>0.11013299999999999</v>
      </c>
      <c r="N60" s="33"/>
    </row>
    <row r="61" spans="1:14" ht="10.5" customHeight="1" x14ac:dyDescent="0.35">
      <c r="A61" s="33"/>
      <c r="B61" s="127" t="s">
        <v>312</v>
      </c>
      <c r="C61" s="14">
        <v>11</v>
      </c>
      <c r="D61" s="117">
        <v>1.2</v>
      </c>
      <c r="E61" s="14">
        <v>4555.45</v>
      </c>
      <c r="F61" s="117">
        <v>-0.16627800000000001</v>
      </c>
      <c r="G61" s="117">
        <v>-6.4203999999999997E-2</v>
      </c>
      <c r="H61" s="15">
        <v>90.757272999999998</v>
      </c>
      <c r="I61" s="117">
        <v>-2.8835E-2</v>
      </c>
      <c r="J61" s="117">
        <v>-0.134128</v>
      </c>
      <c r="K61" s="15">
        <v>111.87</v>
      </c>
      <c r="L61" s="117">
        <v>-5.4001E-2</v>
      </c>
      <c r="M61" s="117">
        <v>-0.10372099999999999</v>
      </c>
      <c r="N61" s="33"/>
    </row>
    <row r="62" spans="1:14" ht="10.5" customHeight="1" x14ac:dyDescent="0.35">
      <c r="A62" s="33"/>
      <c r="B62" s="127" t="s">
        <v>313</v>
      </c>
      <c r="C62" s="14">
        <v>7</v>
      </c>
      <c r="D62" s="117">
        <v>-0.125</v>
      </c>
      <c r="E62" s="14">
        <v>4504.29</v>
      </c>
      <c r="F62" s="117">
        <v>-7.3200000000000001E-3</v>
      </c>
      <c r="G62" s="117">
        <v>-1.1232000000000001E-2</v>
      </c>
      <c r="H62" s="15">
        <v>120.648571</v>
      </c>
      <c r="I62" s="117">
        <v>0.111917</v>
      </c>
      <c r="J62" s="117">
        <v>0.32935399999999998</v>
      </c>
      <c r="K62" s="15">
        <v>107.292857</v>
      </c>
      <c r="L62" s="117">
        <v>-3.6651999999999997E-2</v>
      </c>
      <c r="M62" s="117">
        <v>-4.0915E-2</v>
      </c>
      <c r="N62" s="33"/>
    </row>
    <row r="63" spans="1:14" ht="10.5" customHeight="1" x14ac:dyDescent="0.35">
      <c r="A63" s="33"/>
      <c r="B63" s="127" t="s">
        <v>314</v>
      </c>
      <c r="C63" s="14">
        <v>12</v>
      </c>
      <c r="D63" s="117">
        <v>2</v>
      </c>
      <c r="E63" s="14">
        <v>4501.67</v>
      </c>
      <c r="F63" s="117">
        <v>-9.0112999999999999E-2</v>
      </c>
      <c r="G63" s="117">
        <v>-5.8100000000000003E-4</v>
      </c>
      <c r="H63" s="15">
        <v>77.19</v>
      </c>
      <c r="I63" s="117">
        <v>-2.5593999999999999E-2</v>
      </c>
      <c r="J63" s="117">
        <v>-0.36020799999999997</v>
      </c>
      <c r="K63" s="15">
        <v>106.809167</v>
      </c>
      <c r="L63" s="117">
        <v>-7.1668999999999997E-2</v>
      </c>
      <c r="M63" s="117">
        <v>-4.5079999999999999E-3</v>
      </c>
      <c r="N63" s="33"/>
    </row>
    <row r="64" spans="1:14" ht="10.5" customHeight="1" x14ac:dyDescent="0.35">
      <c r="A64" s="33"/>
      <c r="B64" s="127" t="s">
        <v>315</v>
      </c>
      <c r="C64" s="14">
        <v>8</v>
      </c>
      <c r="D64" s="117">
        <v>0.6</v>
      </c>
      <c r="E64" s="14">
        <v>5110</v>
      </c>
      <c r="F64" s="117">
        <v>0.13103100000000001</v>
      </c>
      <c r="G64" s="117">
        <v>0.13513500000000001</v>
      </c>
      <c r="H64" s="15">
        <v>107.68875</v>
      </c>
      <c r="I64" s="117">
        <v>0.74807999999999997</v>
      </c>
      <c r="J64" s="117">
        <v>0.39511299999999999</v>
      </c>
      <c r="K64" s="15">
        <v>111.12</v>
      </c>
      <c r="L64" s="117">
        <v>8.6663000000000004E-2</v>
      </c>
      <c r="M64" s="117">
        <v>4.036E-2</v>
      </c>
      <c r="N64" s="33"/>
    </row>
    <row r="65" spans="1:14" ht="10.5" customHeight="1" x14ac:dyDescent="0.35">
      <c r="A65" s="33"/>
      <c r="B65" s="127" t="s">
        <v>316</v>
      </c>
      <c r="C65" s="14">
        <v>3</v>
      </c>
      <c r="D65" s="117">
        <v>-0.57142899999999996</v>
      </c>
      <c r="E65" s="14">
        <v>5143.33</v>
      </c>
      <c r="F65" s="117">
        <v>-1.85E-4</v>
      </c>
      <c r="G65" s="117">
        <v>6.5230000000000002E-3</v>
      </c>
      <c r="H65" s="15">
        <v>78.196667000000005</v>
      </c>
      <c r="I65" s="117">
        <v>6.0437999999999999E-2</v>
      </c>
      <c r="J65" s="117">
        <v>-0.273864</v>
      </c>
      <c r="K65" s="15">
        <v>115.08</v>
      </c>
      <c r="L65" s="117">
        <v>0.11844499999999999</v>
      </c>
      <c r="M65" s="117">
        <v>3.5637000000000002E-2</v>
      </c>
      <c r="N65" s="33"/>
    </row>
    <row r="66" spans="1:14" ht="10.5" customHeight="1" x14ac:dyDescent="0.35">
      <c r="A66" s="33"/>
      <c r="B66" s="127" t="s">
        <v>361</v>
      </c>
      <c r="C66" s="14">
        <v>9</v>
      </c>
      <c r="D66" s="117">
        <v>0.8</v>
      </c>
      <c r="E66" s="14">
        <v>4770</v>
      </c>
      <c r="F66" s="117">
        <v>-5.4321966693100743E-2</v>
      </c>
      <c r="G66" s="117">
        <v>-7.2585871678548242E-2</v>
      </c>
      <c r="H66" s="15">
        <v>85.73888888888888</v>
      </c>
      <c r="I66" s="117">
        <v>0.28263305042768261</v>
      </c>
      <c r="J66" s="117">
        <v>9.6451965841112708E-2</v>
      </c>
      <c r="K66" s="15">
        <v>109.31222222222222</v>
      </c>
      <c r="L66" s="117">
        <v>-4.5874715686037293E-3</v>
      </c>
      <c r="M66" s="117">
        <v>-5.011972347738769E-2</v>
      </c>
      <c r="N66" s="33"/>
    </row>
    <row r="67" spans="1:14" ht="10.5" customHeight="1" x14ac:dyDescent="0.35">
      <c r="A67" s="33"/>
      <c r="B67" s="127" t="s">
        <v>317</v>
      </c>
      <c r="C67" s="14">
        <v>11</v>
      </c>
      <c r="D67" s="117">
        <v>0.10000000000000009</v>
      </c>
      <c r="E67" s="14">
        <v>4680</v>
      </c>
      <c r="F67" s="117">
        <v>1.2220179517681506E-2</v>
      </c>
      <c r="G67" s="117">
        <v>-1.8867924528301883E-2</v>
      </c>
      <c r="H67" s="15">
        <v>73.850909090909099</v>
      </c>
      <c r="I67" s="117">
        <v>-0.25451315219545856</v>
      </c>
      <c r="J67" s="117">
        <v>-0.1386532990109739</v>
      </c>
      <c r="K67" s="15">
        <v>100.98181818181818</v>
      </c>
      <c r="L67" s="117">
        <v>-9.0245694269153853E-2</v>
      </c>
      <c r="M67" s="117">
        <v>-7.6207434731946466E-2</v>
      </c>
      <c r="N67" s="33"/>
    </row>
    <row r="68" spans="1:14" ht="10.5" customHeight="1" x14ac:dyDescent="0.35">
      <c r="A68" s="33"/>
      <c r="B68" s="127" t="s">
        <v>318</v>
      </c>
      <c r="C68" s="14">
        <v>8</v>
      </c>
      <c r="D68" s="117">
        <v>-0.33333333333333337</v>
      </c>
      <c r="E68" s="14">
        <v>4683.75</v>
      </c>
      <c r="F68" s="117">
        <v>-8.5725904839365596E-2</v>
      </c>
      <c r="G68" s="117">
        <v>8.0128205128215946E-4</v>
      </c>
      <c r="H68" s="15">
        <v>73.22375000000001</v>
      </c>
      <c r="I68" s="117">
        <v>-0.34000450670372195</v>
      </c>
      <c r="J68" s="117">
        <v>-8.4922325077551042E-3</v>
      </c>
      <c r="K68" s="15">
        <v>107.86499999999999</v>
      </c>
      <c r="L68" s="117">
        <v>1.8346891570814705E-2</v>
      </c>
      <c r="M68" s="117">
        <v>6.8162585523946717E-2</v>
      </c>
      <c r="N68" s="33"/>
    </row>
    <row r="69" spans="1:14" ht="10.5" customHeight="1" x14ac:dyDescent="0.35">
      <c r="A69" s="33"/>
      <c r="B69" s="127" t="s">
        <v>309</v>
      </c>
      <c r="C69" s="14">
        <v>5</v>
      </c>
      <c r="D69" s="117">
        <v>0</v>
      </c>
      <c r="E69" s="14">
        <v>5620</v>
      </c>
      <c r="F69" s="117">
        <v>0.1947278911564625</v>
      </c>
      <c r="G69" s="117">
        <v>0.19989324793167862</v>
      </c>
      <c r="H69" s="15">
        <v>93.994</v>
      </c>
      <c r="I69" s="117">
        <v>-0.2692002674586762</v>
      </c>
      <c r="J69" s="117">
        <v>0.28365455197254974</v>
      </c>
      <c r="K69" s="15">
        <v>112.128</v>
      </c>
      <c r="L69" s="117">
        <v>-0.12231319567293386</v>
      </c>
      <c r="M69" s="117">
        <v>3.9521624252538023E-2</v>
      </c>
      <c r="N69" s="33"/>
    </row>
    <row r="70" spans="1:14" ht="10.5" customHeight="1" x14ac:dyDescent="0.35">
      <c r="A70" s="33"/>
      <c r="B70" s="127" t="s">
        <v>320</v>
      </c>
      <c r="C70" s="14">
        <v>2</v>
      </c>
      <c r="D70" s="117">
        <v>-0.7142857142857143</v>
      </c>
      <c r="E70" s="14">
        <v>5840</v>
      </c>
      <c r="F70" s="117">
        <v>0.39665186197471813</v>
      </c>
      <c r="G70" s="117">
        <v>3.9145907473309594E-2</v>
      </c>
      <c r="H70" s="15">
        <v>111.02500000000001</v>
      </c>
      <c r="I70" s="117">
        <v>0.48050253362289053</v>
      </c>
      <c r="J70" s="117">
        <v>0.18119241653722584</v>
      </c>
      <c r="K70" s="15">
        <v>105.47499999999999</v>
      </c>
      <c r="L70" s="117">
        <v>-3.156520940725871E-2</v>
      </c>
      <c r="M70" s="117">
        <v>-5.9333975456621002E-2</v>
      </c>
      <c r="N70" s="33"/>
    </row>
    <row r="71" spans="1:14" ht="10.5" customHeight="1" x14ac:dyDescent="0.35">
      <c r="A71" s="33"/>
      <c r="B71" s="127" t="s">
        <v>310</v>
      </c>
      <c r="C71" s="14">
        <v>6</v>
      </c>
      <c r="D71" s="117">
        <v>0</v>
      </c>
      <c r="E71" s="14">
        <v>4500</v>
      </c>
      <c r="F71" s="117">
        <v>-1.2435991221653286E-2</v>
      </c>
      <c r="G71" s="117">
        <v>-0.22945205479452058</v>
      </c>
      <c r="H71" s="15">
        <v>102.86166666666666</v>
      </c>
      <c r="I71" s="117">
        <v>0.17185660577982009</v>
      </c>
      <c r="J71" s="117">
        <v>-7.3526983412144475E-2</v>
      </c>
      <c r="K71" s="15">
        <v>116.99833333333333</v>
      </c>
      <c r="L71" s="117">
        <v>4.0601838126297141E-2</v>
      </c>
      <c r="M71" s="117">
        <v>0.10925179742435032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33</v>
      </c>
      <c r="D76" s="117">
        <v>-2.9412000000000001E-2</v>
      </c>
      <c r="E76" s="14">
        <v>3038.79</v>
      </c>
      <c r="F76" s="117">
        <v>-2.0396000000000001E-2</v>
      </c>
      <c r="G76" s="117">
        <v>-3.6732000000000001E-2</v>
      </c>
      <c r="H76" s="15">
        <v>144.705758</v>
      </c>
      <c r="I76" s="117">
        <v>-3.9053999999999998E-2</v>
      </c>
      <c r="J76" s="117">
        <v>-1.6891E-2</v>
      </c>
      <c r="K76" s="15">
        <v>104.617879</v>
      </c>
      <c r="L76" s="117">
        <v>4.5630000000000002E-3</v>
      </c>
      <c r="M76" s="117">
        <v>8.8769999999999995E-3</v>
      </c>
      <c r="N76" s="33"/>
    </row>
    <row r="77" spans="1:14" ht="10.5" customHeight="1" x14ac:dyDescent="0.35">
      <c r="A77" s="33"/>
      <c r="B77" s="90" t="s">
        <v>311</v>
      </c>
      <c r="C77" s="14">
        <v>34</v>
      </c>
      <c r="D77" s="117">
        <v>0.17241400000000001</v>
      </c>
      <c r="E77" s="14">
        <v>3310</v>
      </c>
      <c r="F77" s="117">
        <v>0.19420299999999999</v>
      </c>
      <c r="G77" s="117">
        <v>8.9249999999999996E-2</v>
      </c>
      <c r="H77" s="15">
        <v>142.47294099999999</v>
      </c>
      <c r="I77" s="117">
        <v>8.4197999999999995E-2</v>
      </c>
      <c r="J77" s="117">
        <v>-1.5429999999999999E-2</v>
      </c>
      <c r="K77" s="15">
        <v>105.440882</v>
      </c>
      <c r="L77" s="117">
        <v>4.6387999999999999E-2</v>
      </c>
      <c r="M77" s="117">
        <v>7.8670000000000007E-3</v>
      </c>
      <c r="N77" s="33"/>
    </row>
    <row r="78" spans="1:14" ht="10.5" customHeight="1" x14ac:dyDescent="0.35">
      <c r="A78" s="33"/>
      <c r="B78" s="90" t="s">
        <v>312</v>
      </c>
      <c r="C78" s="14">
        <v>30</v>
      </c>
      <c r="D78" s="117">
        <v>0.36363600000000001</v>
      </c>
      <c r="E78" s="14">
        <v>3252.67</v>
      </c>
      <c r="F78" s="117">
        <v>-3.7930999999999999E-2</v>
      </c>
      <c r="G78" s="117">
        <v>-1.7321E-2</v>
      </c>
      <c r="H78" s="15">
        <v>134.44200000000001</v>
      </c>
      <c r="I78" s="117">
        <v>8.8163000000000005E-2</v>
      </c>
      <c r="J78" s="117">
        <v>-5.6368000000000001E-2</v>
      </c>
      <c r="K78" s="15">
        <v>106.14366699999999</v>
      </c>
      <c r="L78" s="117">
        <v>-5.4549999999999998E-3</v>
      </c>
      <c r="M78" s="117">
        <v>6.6649999999999999E-3</v>
      </c>
      <c r="N78" s="33"/>
    </row>
    <row r="79" spans="1:14" ht="10.5" customHeight="1" x14ac:dyDescent="0.35">
      <c r="A79" s="33"/>
      <c r="B79" s="90" t="s">
        <v>313</v>
      </c>
      <c r="C79" s="14">
        <v>42</v>
      </c>
      <c r="D79" s="117">
        <v>0.35483900000000002</v>
      </c>
      <c r="E79" s="14">
        <v>3414.64</v>
      </c>
      <c r="F79" s="117">
        <v>5.4006999999999999E-2</v>
      </c>
      <c r="G79" s="117">
        <v>4.9798000000000002E-2</v>
      </c>
      <c r="H79" s="15">
        <v>132.710476</v>
      </c>
      <c r="I79" s="117">
        <v>2.0459999999999999E-2</v>
      </c>
      <c r="J79" s="117">
        <v>-1.2879E-2</v>
      </c>
      <c r="K79" s="15">
        <v>105.062381</v>
      </c>
      <c r="L79" s="117">
        <v>-2.4093E-2</v>
      </c>
      <c r="M79" s="117">
        <v>-1.0187E-2</v>
      </c>
      <c r="N79" s="33"/>
    </row>
    <row r="80" spans="1:14" ht="10.5" customHeight="1" x14ac:dyDescent="0.35">
      <c r="A80" s="33"/>
      <c r="B80" s="90" t="s">
        <v>314</v>
      </c>
      <c r="C80" s="14">
        <v>32</v>
      </c>
      <c r="D80" s="117">
        <v>0.230769</v>
      </c>
      <c r="E80" s="14">
        <v>3178.75</v>
      </c>
      <c r="F80" s="117">
        <v>-2.1189999999999998E-3</v>
      </c>
      <c r="G80" s="117">
        <v>-6.9083000000000006E-2</v>
      </c>
      <c r="H80" s="15">
        <v>127.89031199999999</v>
      </c>
      <c r="I80" s="117">
        <v>-0.109516</v>
      </c>
      <c r="J80" s="117">
        <v>-3.6320999999999999E-2</v>
      </c>
      <c r="K80" s="15">
        <v>103.415938</v>
      </c>
      <c r="L80" s="117">
        <v>-5.8552E-2</v>
      </c>
      <c r="M80" s="117">
        <v>-1.5671000000000001E-2</v>
      </c>
      <c r="N80" s="33"/>
    </row>
    <row r="81" spans="1:14" ht="10.5" customHeight="1" x14ac:dyDescent="0.35">
      <c r="A81" s="33"/>
      <c r="B81" s="90" t="s">
        <v>315</v>
      </c>
      <c r="C81" s="14">
        <v>21</v>
      </c>
      <c r="D81" s="117">
        <v>-4.5455000000000002E-2</v>
      </c>
      <c r="E81" s="14">
        <v>3370.95</v>
      </c>
      <c r="F81" s="117">
        <v>6.5591999999999998E-2</v>
      </c>
      <c r="G81" s="117">
        <v>6.0464999999999998E-2</v>
      </c>
      <c r="H81" s="15">
        <v>143.13714300000001</v>
      </c>
      <c r="I81" s="117">
        <v>0.19342000000000001</v>
      </c>
      <c r="J81" s="117">
        <v>0.119218</v>
      </c>
      <c r="K81" s="15">
        <v>104.224762</v>
      </c>
      <c r="L81" s="117">
        <v>5.3157000000000003E-2</v>
      </c>
      <c r="M81" s="117">
        <v>7.8209999999999998E-3</v>
      </c>
      <c r="N81" s="33"/>
    </row>
    <row r="82" spans="1:14" ht="10.5" customHeight="1" x14ac:dyDescent="0.35">
      <c r="A82" s="33"/>
      <c r="B82" s="90" t="s">
        <v>316</v>
      </c>
      <c r="C82" s="14">
        <v>28</v>
      </c>
      <c r="D82" s="117">
        <v>1</v>
      </c>
      <c r="E82" s="14">
        <v>3488.57</v>
      </c>
      <c r="F82" s="117">
        <v>0.20771500000000001</v>
      </c>
      <c r="G82" s="117">
        <v>3.4891999999999999E-2</v>
      </c>
      <c r="H82" s="15">
        <v>164.50749999999999</v>
      </c>
      <c r="I82" s="117">
        <v>0.18693499999999999</v>
      </c>
      <c r="J82" s="117">
        <v>0.14929999999999999</v>
      </c>
      <c r="K82" s="15">
        <v>109.134286</v>
      </c>
      <c r="L82" s="117">
        <v>7.8789999999999999E-2</v>
      </c>
      <c r="M82" s="117">
        <v>4.7105000000000001E-2</v>
      </c>
      <c r="N82" s="33"/>
    </row>
    <row r="83" spans="1:14" ht="10.5" customHeight="1" x14ac:dyDescent="0.35">
      <c r="A83" s="33"/>
      <c r="B83" s="90" t="s">
        <v>361</v>
      </c>
      <c r="C83" s="14">
        <v>17</v>
      </c>
      <c r="D83" s="117">
        <v>-0.26086956521739135</v>
      </c>
      <c r="E83" s="14">
        <v>3214.1176470588234</v>
      </c>
      <c r="F83" s="117">
        <v>1.3222394220846034E-2</v>
      </c>
      <c r="G83" s="117">
        <v>-7.8672255142843373E-2</v>
      </c>
      <c r="H83" s="15">
        <v>130.85000000000002</v>
      </c>
      <c r="I83" s="117">
        <v>-0.19729279189171156</v>
      </c>
      <c r="J83" s="117">
        <v>-0.20459553515797135</v>
      </c>
      <c r="K83" s="15">
        <v>103.4235294117647</v>
      </c>
      <c r="L83" s="117">
        <v>-3.9761518274132324E-2</v>
      </c>
      <c r="M83" s="117">
        <v>-5.2327792912593818E-2</v>
      </c>
      <c r="N83" s="33"/>
    </row>
    <row r="84" spans="1:14" ht="10.5" customHeight="1" x14ac:dyDescent="0.35">
      <c r="A84" s="33"/>
      <c r="B84" s="90" t="s">
        <v>317</v>
      </c>
      <c r="C84" s="14">
        <v>27</v>
      </c>
      <c r="D84" s="117">
        <v>-0.22857142857142854</v>
      </c>
      <c r="E84" s="14">
        <v>2884.4444444444443</v>
      </c>
      <c r="F84" s="117">
        <v>-3.8381144396289368E-2</v>
      </c>
      <c r="G84" s="117">
        <v>-0.10257035952497151</v>
      </c>
      <c r="H84" s="15">
        <v>117.51592592592596</v>
      </c>
      <c r="I84" s="117">
        <v>-0.13276402414491939</v>
      </c>
      <c r="J84" s="117">
        <v>-0.10190350839949613</v>
      </c>
      <c r="K84" s="15">
        <v>97.687407407407406</v>
      </c>
      <c r="L84" s="117">
        <v>-5.4257080706443306E-2</v>
      </c>
      <c r="M84" s="117">
        <v>-5.5462446862742598E-2</v>
      </c>
      <c r="N84" s="33"/>
    </row>
    <row r="85" spans="1:14" ht="10.5" customHeight="1" x14ac:dyDescent="0.35">
      <c r="A85" s="33"/>
      <c r="B85" s="90" t="s">
        <v>318</v>
      </c>
      <c r="C85" s="14">
        <v>43</v>
      </c>
      <c r="D85" s="117">
        <v>0.26470588235294112</v>
      </c>
      <c r="E85" s="14">
        <v>3014.6511627906975</v>
      </c>
      <c r="F85" s="117">
        <v>-2.6525158514177805E-2</v>
      </c>
      <c r="G85" s="117">
        <v>4.5141004049163325E-2</v>
      </c>
      <c r="H85" s="15">
        <v>137.81790697674418</v>
      </c>
      <c r="I85" s="117">
        <v>-9.0480353650008727E-2</v>
      </c>
      <c r="J85" s="117">
        <v>0.17275940167986437</v>
      </c>
      <c r="K85" s="15">
        <v>101.59930232558136</v>
      </c>
      <c r="L85" s="117">
        <v>-2.9871240509060648E-2</v>
      </c>
      <c r="M85" s="117">
        <v>4.0045027521913079E-2</v>
      </c>
      <c r="N85" s="33"/>
    </row>
    <row r="86" spans="1:14" ht="10.5" customHeight="1" x14ac:dyDescent="0.35">
      <c r="A86" s="33"/>
      <c r="B86" s="90" t="s">
        <v>309</v>
      </c>
      <c r="C86" s="14">
        <v>32</v>
      </c>
      <c r="D86" s="117">
        <v>0.60000000000000009</v>
      </c>
      <c r="E86" s="14">
        <v>3200.9375</v>
      </c>
      <c r="F86" s="117">
        <v>1.1274780822999819E-2</v>
      </c>
      <c r="G86" s="117">
        <v>6.1793662732392285E-2</v>
      </c>
      <c r="H86" s="15">
        <v>124.1978125</v>
      </c>
      <c r="I86" s="117">
        <v>-3.7826685672893823E-2</v>
      </c>
      <c r="J86" s="117">
        <v>-9.8826740120516288E-2</v>
      </c>
      <c r="K86" s="15">
        <v>99.088437500000026</v>
      </c>
      <c r="L86" s="117">
        <v>-5.3442894261723217E-2</v>
      </c>
      <c r="M86" s="117">
        <v>-2.471340617610851E-2</v>
      </c>
      <c r="N86" s="33"/>
    </row>
    <row r="87" spans="1:14" ht="10.5" customHeight="1" x14ac:dyDescent="0.35">
      <c r="A87" s="33"/>
      <c r="B87" s="90" t="s">
        <v>320</v>
      </c>
      <c r="C87" s="14">
        <v>29</v>
      </c>
      <c r="D87" s="117">
        <v>0.93333333333333335</v>
      </c>
      <c r="E87" s="14">
        <v>3223.1034482758619</v>
      </c>
      <c r="F87" s="117">
        <v>2.1693823417961333E-2</v>
      </c>
      <c r="G87" s="117">
        <v>6.9248300773951943E-3</v>
      </c>
      <c r="H87" s="15">
        <v>131.37310344827586</v>
      </c>
      <c r="I87" s="117">
        <v>-0.10747117065957479</v>
      </c>
      <c r="J87" s="117">
        <v>5.7773086367973292E-2</v>
      </c>
      <c r="K87" s="15">
        <v>100.57862068965518</v>
      </c>
      <c r="L87" s="117">
        <v>-3.0075147965985649E-2</v>
      </c>
      <c r="M87" s="117">
        <v>1.5038921061351518E-2</v>
      </c>
      <c r="N87" s="33"/>
    </row>
    <row r="88" spans="1:14" ht="10.5" customHeight="1" x14ac:dyDescent="0.35">
      <c r="A88" s="33"/>
      <c r="B88" s="90" t="s">
        <v>310</v>
      </c>
      <c r="C88" s="14">
        <v>23</v>
      </c>
      <c r="D88" s="117">
        <v>-0.30303030303030298</v>
      </c>
      <c r="E88" s="14">
        <v>3326.521739130435</v>
      </c>
      <c r="F88" s="117">
        <v>9.4687050172560294E-2</v>
      </c>
      <c r="G88" s="117">
        <v>3.2086556486387252E-2</v>
      </c>
      <c r="H88" s="15">
        <v>132.3891304347826</v>
      </c>
      <c r="I88" s="117">
        <v>-8.5114976399794484E-2</v>
      </c>
      <c r="J88" s="117">
        <v>7.7339041237369788E-3</v>
      </c>
      <c r="K88" s="15">
        <v>100.55521739130435</v>
      </c>
      <c r="L88" s="117">
        <v>-3.8833337510233989E-2</v>
      </c>
      <c r="M88" s="117">
        <v>-2.3268661063713392E-4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332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17</v>
      </c>
      <c r="D8" s="117">
        <v>6.25E-2</v>
      </c>
      <c r="E8" s="14">
        <v>3400</v>
      </c>
      <c r="F8" s="117">
        <v>7.8338000000000005E-2</v>
      </c>
      <c r="G8" s="117">
        <v>-3.2980000000000002E-3</v>
      </c>
      <c r="H8" s="15">
        <v>123.300588</v>
      </c>
      <c r="I8" s="117">
        <v>-4.6786000000000001E-2</v>
      </c>
      <c r="J8" s="117">
        <v>-0.21690899999999999</v>
      </c>
      <c r="K8" s="15">
        <v>100.11294100000001</v>
      </c>
      <c r="L8" s="117">
        <v>1.3821E-2</v>
      </c>
      <c r="M8" s="117">
        <v>-5.3573999999999997E-2</v>
      </c>
      <c r="N8" s="33"/>
    </row>
    <row r="9" spans="1:14" ht="10.5" customHeight="1" x14ac:dyDescent="0.35">
      <c r="A9" s="33"/>
      <c r="B9" s="127" t="s">
        <v>311</v>
      </c>
      <c r="C9" s="14">
        <v>15</v>
      </c>
      <c r="D9" s="117">
        <v>-6.25E-2</v>
      </c>
      <c r="E9" s="14">
        <v>3139.33</v>
      </c>
      <c r="F9" s="117">
        <v>1.0651000000000001E-2</v>
      </c>
      <c r="G9" s="117">
        <v>-7.6666999999999999E-2</v>
      </c>
      <c r="H9" s="15">
        <v>118.83666700000001</v>
      </c>
      <c r="I9" s="117">
        <v>-8.8400999999999993E-2</v>
      </c>
      <c r="J9" s="117">
        <v>-3.6204E-2</v>
      </c>
      <c r="K9" s="15">
        <v>97.903333000000003</v>
      </c>
      <c r="L9" s="117">
        <v>-2.0733999999999999E-2</v>
      </c>
      <c r="M9" s="117">
        <v>-2.2071E-2</v>
      </c>
      <c r="N9" s="33"/>
    </row>
    <row r="10" spans="1:14" ht="10.5" customHeight="1" x14ac:dyDescent="0.35">
      <c r="A10" s="33"/>
      <c r="B10" s="127" t="s">
        <v>312</v>
      </c>
      <c r="C10" s="14">
        <v>12</v>
      </c>
      <c r="D10" s="117">
        <v>0.33333299999999999</v>
      </c>
      <c r="E10" s="14">
        <v>3259.17</v>
      </c>
      <c r="F10" s="117">
        <v>0.11042399999999999</v>
      </c>
      <c r="G10" s="117">
        <v>3.8171999999999998E-2</v>
      </c>
      <c r="H10" s="15">
        <v>125.9725</v>
      </c>
      <c r="I10" s="117">
        <v>0.142619</v>
      </c>
      <c r="J10" s="117">
        <v>6.0047000000000003E-2</v>
      </c>
      <c r="K10" s="15">
        <v>101.6125</v>
      </c>
      <c r="L10" s="117">
        <v>3.8959000000000001E-2</v>
      </c>
      <c r="M10" s="117">
        <v>3.7886000000000003E-2</v>
      </c>
      <c r="N10" s="33"/>
    </row>
    <row r="11" spans="1:14" ht="10.5" customHeight="1" x14ac:dyDescent="0.35">
      <c r="A11" s="33"/>
      <c r="B11" s="127" t="s">
        <v>313</v>
      </c>
      <c r="C11" s="14">
        <v>19</v>
      </c>
      <c r="D11" s="117">
        <v>-9.5238000000000003E-2</v>
      </c>
      <c r="E11" s="14">
        <v>3292.63</v>
      </c>
      <c r="F11" s="117">
        <v>9.7149999999999997E-3</v>
      </c>
      <c r="G11" s="117">
        <v>1.0267999999999999E-2</v>
      </c>
      <c r="H11" s="15">
        <v>124.57842100000001</v>
      </c>
      <c r="I11" s="117">
        <v>-1.0286999999999999E-2</v>
      </c>
      <c r="J11" s="117">
        <v>-1.1067E-2</v>
      </c>
      <c r="K11" s="15">
        <v>98.404736999999997</v>
      </c>
      <c r="L11" s="117">
        <v>-1.2218E-2</v>
      </c>
      <c r="M11" s="117">
        <v>-3.1569E-2</v>
      </c>
      <c r="N11" s="33"/>
    </row>
    <row r="12" spans="1:14" ht="10.5" customHeight="1" x14ac:dyDescent="0.35">
      <c r="A12" s="33"/>
      <c r="B12" s="127" t="s">
        <v>314</v>
      </c>
      <c r="C12" s="14">
        <v>9</v>
      </c>
      <c r="D12" s="117">
        <v>0</v>
      </c>
      <c r="E12" s="14">
        <v>3420</v>
      </c>
      <c r="F12" s="117">
        <v>-2.5024000000000001E-2</v>
      </c>
      <c r="G12" s="117">
        <v>3.8683000000000002E-2</v>
      </c>
      <c r="H12" s="15">
        <v>135.077778</v>
      </c>
      <c r="I12" s="117">
        <v>4.4693999999999998E-2</v>
      </c>
      <c r="J12" s="117">
        <v>8.4279000000000007E-2</v>
      </c>
      <c r="K12" s="15">
        <v>104.662222</v>
      </c>
      <c r="L12" s="117">
        <v>5.0158000000000001E-2</v>
      </c>
      <c r="M12" s="117">
        <v>6.3589000000000007E-2</v>
      </c>
      <c r="N12" s="33"/>
    </row>
    <row r="13" spans="1:14" ht="10.5" customHeight="1" x14ac:dyDescent="0.35">
      <c r="A13" s="33"/>
      <c r="B13" s="127" t="s">
        <v>315</v>
      </c>
      <c r="C13" s="14">
        <v>8</v>
      </c>
      <c r="D13" s="117">
        <v>-0.33333299999999999</v>
      </c>
      <c r="E13" s="14">
        <v>3323.75</v>
      </c>
      <c r="F13" s="117">
        <v>3.1473000000000001E-2</v>
      </c>
      <c r="G13" s="117">
        <v>-2.8143000000000001E-2</v>
      </c>
      <c r="H13" s="15">
        <v>172.84875</v>
      </c>
      <c r="I13" s="117">
        <v>0.27596599999999999</v>
      </c>
      <c r="J13" s="117">
        <v>0.27962399999999998</v>
      </c>
      <c r="K13" s="15">
        <v>100.9</v>
      </c>
      <c r="L13" s="117">
        <v>-2.6602000000000001E-2</v>
      </c>
      <c r="M13" s="117">
        <v>-3.5945999999999999E-2</v>
      </c>
      <c r="N13" s="33"/>
    </row>
    <row r="14" spans="1:14" ht="10.5" customHeight="1" x14ac:dyDescent="0.35">
      <c r="A14" s="33"/>
      <c r="B14" s="127" t="s">
        <v>316</v>
      </c>
      <c r="C14" s="14">
        <v>9</v>
      </c>
      <c r="D14" s="117">
        <v>-0.4</v>
      </c>
      <c r="E14" s="14">
        <v>3603.33</v>
      </c>
      <c r="F14" s="117">
        <v>0.1308</v>
      </c>
      <c r="G14" s="117">
        <v>8.4116999999999997E-2</v>
      </c>
      <c r="H14" s="15">
        <v>120.876667</v>
      </c>
      <c r="I14" s="117">
        <v>-3.2383000000000002E-2</v>
      </c>
      <c r="J14" s="117">
        <v>-0.30068</v>
      </c>
      <c r="K14" s="15">
        <v>100.101111</v>
      </c>
      <c r="L14" s="117">
        <v>1.9137999999999999E-2</v>
      </c>
      <c r="M14" s="117">
        <v>-7.9179999999999997E-3</v>
      </c>
      <c r="N14" s="33"/>
    </row>
    <row r="15" spans="1:14" ht="10.5" customHeight="1" x14ac:dyDescent="0.35">
      <c r="A15" s="33"/>
      <c r="B15" s="127" t="s">
        <v>361</v>
      </c>
      <c r="C15" s="14">
        <v>16</v>
      </c>
      <c r="D15" s="117">
        <v>0.77777777777777768</v>
      </c>
      <c r="E15" s="14">
        <v>3213.125</v>
      </c>
      <c r="F15" s="117">
        <v>-4.4660555004955471E-2</v>
      </c>
      <c r="G15" s="117">
        <v>-0.10829093432007408</v>
      </c>
      <c r="H15" s="15">
        <v>113.86062500000001</v>
      </c>
      <c r="I15" s="117">
        <v>4.1958784113556025E-2</v>
      </c>
      <c r="J15" s="117">
        <v>-5.8042977690759168E-2</v>
      </c>
      <c r="K15" s="15">
        <v>99.273124999999993</v>
      </c>
      <c r="L15" s="117">
        <v>-9.6895089780537624E-3</v>
      </c>
      <c r="M15" s="117">
        <v>-8.2714977078731655E-3</v>
      </c>
      <c r="N15" s="33"/>
    </row>
    <row r="16" spans="1:14" ht="10.5" customHeight="1" x14ac:dyDescent="0.35">
      <c r="A16" s="33"/>
      <c r="B16" s="127" t="s">
        <v>317</v>
      </c>
      <c r="C16" s="14">
        <v>20</v>
      </c>
      <c r="D16" s="117">
        <v>0.81818181818181812</v>
      </c>
      <c r="E16" s="14">
        <v>3459.95</v>
      </c>
      <c r="F16" s="117">
        <v>2.6414509169363498E-2</v>
      </c>
      <c r="G16" s="117">
        <v>7.6817739739350355E-2</v>
      </c>
      <c r="H16" s="15">
        <v>137.28749999999999</v>
      </c>
      <c r="I16" s="117">
        <v>0.17291441752813519</v>
      </c>
      <c r="J16" s="117">
        <v>0.20575045148399607</v>
      </c>
      <c r="K16" s="15">
        <v>101.49200000000003</v>
      </c>
      <c r="L16" s="117">
        <v>1.8363921625862423E-2</v>
      </c>
      <c r="M16" s="117">
        <v>2.2351215396916757E-2</v>
      </c>
      <c r="N16" s="33"/>
    </row>
    <row r="17" spans="1:14" ht="10.5" customHeight="1" x14ac:dyDescent="0.35">
      <c r="A17" s="33"/>
      <c r="B17" s="127" t="s">
        <v>318</v>
      </c>
      <c r="C17" s="14">
        <v>26</v>
      </c>
      <c r="D17" s="117">
        <v>0.30000000000000004</v>
      </c>
      <c r="E17" s="14">
        <v>3484.2307692307691</v>
      </c>
      <c r="F17" s="117">
        <v>0.1156678735929455</v>
      </c>
      <c r="G17" s="117">
        <v>7.0176647728346087E-3</v>
      </c>
      <c r="H17" s="15">
        <v>120.7503846153846</v>
      </c>
      <c r="I17" s="117">
        <v>-0.10953013860029204</v>
      </c>
      <c r="J17" s="117">
        <v>-0.1204560894809461</v>
      </c>
      <c r="K17" s="15">
        <v>100.38769230769229</v>
      </c>
      <c r="L17" s="117">
        <v>8.0806192592339787E-3</v>
      </c>
      <c r="M17" s="117">
        <v>-1.088073633693043E-2</v>
      </c>
      <c r="N17" s="33"/>
    </row>
    <row r="18" spans="1:14" ht="10.5" customHeight="1" x14ac:dyDescent="0.35">
      <c r="A18" s="33"/>
      <c r="B18" s="127" t="s">
        <v>309</v>
      </c>
      <c r="C18" s="14">
        <v>10</v>
      </c>
      <c r="D18" s="117">
        <v>-9.0909090909090939E-2</v>
      </c>
      <c r="E18" s="14">
        <v>3614</v>
      </c>
      <c r="F18" s="117">
        <v>6.2657043571237692E-2</v>
      </c>
      <c r="G18" s="117">
        <v>3.7244728998785837E-2</v>
      </c>
      <c r="H18" s="15">
        <v>105.91199999999999</v>
      </c>
      <c r="I18" s="117">
        <v>-0.19040464757510256</v>
      </c>
      <c r="J18" s="117">
        <v>-0.12288478138308201</v>
      </c>
      <c r="K18" s="15">
        <v>100.348</v>
      </c>
      <c r="L18" s="117">
        <v>-3.6698432645652423E-2</v>
      </c>
      <c r="M18" s="117">
        <v>-3.9539017961121026E-4</v>
      </c>
      <c r="N18" s="33"/>
    </row>
    <row r="19" spans="1:14" ht="10.5" customHeight="1" x14ac:dyDescent="0.35">
      <c r="A19" s="33"/>
      <c r="B19" s="127" t="s">
        <v>320</v>
      </c>
      <c r="C19" s="14">
        <v>4</v>
      </c>
      <c r="D19" s="117">
        <v>-0.5</v>
      </c>
      <c r="E19" s="14">
        <v>3702.5</v>
      </c>
      <c r="F19" s="117">
        <v>8.537925980212524E-2</v>
      </c>
      <c r="G19" s="117">
        <v>2.448810182623129E-2</v>
      </c>
      <c r="H19" s="15">
        <v>150.76750000000001</v>
      </c>
      <c r="I19" s="117">
        <v>-4.2464850789517339E-2</v>
      </c>
      <c r="J19" s="117">
        <v>0.42351669310370887</v>
      </c>
      <c r="K19" s="15">
        <v>104.155</v>
      </c>
      <c r="L19" s="117">
        <v>-1.5362072225373447E-2</v>
      </c>
      <c r="M19" s="117">
        <v>3.7937975844062777E-2</v>
      </c>
      <c r="N19" s="33"/>
    </row>
    <row r="20" spans="1:14" ht="10.5" customHeight="1" x14ac:dyDescent="0.35">
      <c r="A20" s="33"/>
      <c r="B20" s="127" t="s">
        <v>310</v>
      </c>
      <c r="C20" s="14">
        <v>16</v>
      </c>
      <c r="D20" s="117">
        <v>-5.8823529411764719E-2</v>
      </c>
      <c r="E20" s="14">
        <v>3695</v>
      </c>
      <c r="F20" s="117">
        <v>8.6764705882352855E-2</v>
      </c>
      <c r="G20" s="117">
        <v>-2.025658338960179E-3</v>
      </c>
      <c r="H20" s="15">
        <v>111.19749999999999</v>
      </c>
      <c r="I20" s="117">
        <v>-9.8159209201807096E-2</v>
      </c>
      <c r="J20" s="117">
        <v>-0.26245709453297306</v>
      </c>
      <c r="K20" s="15">
        <v>97.334375000000009</v>
      </c>
      <c r="L20" s="117">
        <v>-2.7754315714017097E-2</v>
      </c>
      <c r="M20" s="117">
        <v>-6.5485334357447966E-2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27</v>
      </c>
      <c r="D25" s="117">
        <v>1.454545</v>
      </c>
      <c r="E25" s="14">
        <v>3389.33</v>
      </c>
      <c r="F25" s="117">
        <v>-6.1835000000000001E-2</v>
      </c>
      <c r="G25" s="117">
        <v>4.4624999999999998E-2</v>
      </c>
      <c r="H25" s="15">
        <v>94.827777999999995</v>
      </c>
      <c r="I25" s="117">
        <v>0.16627600000000001</v>
      </c>
      <c r="J25" s="117">
        <v>-0.12561600000000001</v>
      </c>
      <c r="K25" s="15">
        <v>101.90222199999999</v>
      </c>
      <c r="L25" s="117">
        <v>-3.2159E-2</v>
      </c>
      <c r="M25" s="117">
        <v>2.3300999999999999E-2</v>
      </c>
      <c r="N25" s="33"/>
    </row>
    <row r="26" spans="1:14" ht="10.5" customHeight="1" x14ac:dyDescent="0.35">
      <c r="A26" s="33"/>
      <c r="B26" s="127" t="s">
        <v>311</v>
      </c>
      <c r="C26" s="14">
        <v>28</v>
      </c>
      <c r="D26" s="117">
        <v>0.64705900000000005</v>
      </c>
      <c r="E26" s="14">
        <v>3637.07</v>
      </c>
      <c r="F26" s="117">
        <v>-2.3219E-2</v>
      </c>
      <c r="G26" s="117">
        <v>7.3093000000000005E-2</v>
      </c>
      <c r="H26" s="15">
        <v>99.742500000000007</v>
      </c>
      <c r="I26" s="117">
        <v>1.617E-2</v>
      </c>
      <c r="J26" s="117">
        <v>5.1827999999999999E-2</v>
      </c>
      <c r="K26" s="15">
        <v>102.658929</v>
      </c>
      <c r="L26" s="117">
        <v>6.3020000000000007E-2</v>
      </c>
      <c r="M26" s="117">
        <v>7.4260000000000003E-3</v>
      </c>
      <c r="N26" s="33"/>
    </row>
    <row r="27" spans="1:14" ht="10.5" customHeight="1" x14ac:dyDescent="0.35">
      <c r="A27" s="33"/>
      <c r="B27" s="127" t="s">
        <v>312</v>
      </c>
      <c r="C27" s="14">
        <v>30</v>
      </c>
      <c r="D27" s="117">
        <v>2.75</v>
      </c>
      <c r="E27" s="14">
        <v>3777.67</v>
      </c>
      <c r="F27" s="117">
        <v>-6.8570000000000002E-3</v>
      </c>
      <c r="G27" s="117">
        <v>3.8656000000000003E-2</v>
      </c>
      <c r="H27" s="15">
        <v>108.045</v>
      </c>
      <c r="I27" s="117">
        <v>0.15374099999999999</v>
      </c>
      <c r="J27" s="117">
        <v>8.3238999999999994E-2</v>
      </c>
      <c r="K27" s="15">
        <v>106.035</v>
      </c>
      <c r="L27" s="117">
        <v>2.2800000000000001E-2</v>
      </c>
      <c r="M27" s="117">
        <v>3.2885999999999999E-2</v>
      </c>
      <c r="N27" s="33"/>
    </row>
    <row r="28" spans="1:14" ht="10.5" customHeight="1" x14ac:dyDescent="0.35">
      <c r="A28" s="33"/>
      <c r="B28" s="127" t="s">
        <v>313</v>
      </c>
      <c r="C28" s="14">
        <v>22</v>
      </c>
      <c r="D28" s="117">
        <v>0.1</v>
      </c>
      <c r="E28" s="14">
        <v>3812.91</v>
      </c>
      <c r="F28" s="117">
        <v>0.103049</v>
      </c>
      <c r="G28" s="117">
        <v>9.3290000000000005E-3</v>
      </c>
      <c r="H28" s="15">
        <v>104.190455</v>
      </c>
      <c r="I28" s="117">
        <v>0.183976</v>
      </c>
      <c r="J28" s="117">
        <v>-3.5674999999999998E-2</v>
      </c>
      <c r="K28" s="15">
        <v>104.84818199999999</v>
      </c>
      <c r="L28" s="117">
        <v>3.8275999999999998E-2</v>
      </c>
      <c r="M28" s="117">
        <v>-1.1193E-2</v>
      </c>
      <c r="N28" s="33"/>
    </row>
    <row r="29" spans="1:14" ht="10.5" customHeight="1" x14ac:dyDescent="0.35">
      <c r="A29" s="33"/>
      <c r="B29" s="127" t="s">
        <v>314</v>
      </c>
      <c r="C29" s="14">
        <v>20</v>
      </c>
      <c r="D29" s="117">
        <v>-4.7619000000000002E-2</v>
      </c>
      <c r="E29" s="14">
        <v>3695.9</v>
      </c>
      <c r="F29" s="117">
        <v>0.15531300000000001</v>
      </c>
      <c r="G29" s="117">
        <v>-3.0688E-2</v>
      </c>
      <c r="H29" s="15">
        <v>107.95050000000001</v>
      </c>
      <c r="I29" s="117">
        <v>0.11989</v>
      </c>
      <c r="J29" s="117">
        <v>3.6088000000000002E-2</v>
      </c>
      <c r="K29" s="15">
        <v>99.352000000000004</v>
      </c>
      <c r="L29" s="117">
        <v>-1.1676000000000001E-2</v>
      </c>
      <c r="M29" s="117">
        <v>-5.2420000000000001E-2</v>
      </c>
      <c r="N29" s="33"/>
    </row>
    <row r="30" spans="1:14" ht="10.5" customHeight="1" x14ac:dyDescent="0.35">
      <c r="A30" s="33"/>
      <c r="B30" s="127" t="s">
        <v>315</v>
      </c>
      <c r="C30" s="14">
        <v>13</v>
      </c>
      <c r="D30" s="117">
        <v>8.3333000000000004E-2</v>
      </c>
      <c r="E30" s="14">
        <v>3856.92</v>
      </c>
      <c r="F30" s="117">
        <v>6.1538000000000002E-2</v>
      </c>
      <c r="G30" s="117">
        <v>4.3568000000000003E-2</v>
      </c>
      <c r="H30" s="15">
        <v>90.419230999999996</v>
      </c>
      <c r="I30" s="117">
        <v>-2.0032000000000001E-2</v>
      </c>
      <c r="J30" s="117">
        <v>-0.16240099999999999</v>
      </c>
      <c r="K30" s="15">
        <v>98.773077000000001</v>
      </c>
      <c r="L30" s="117">
        <v>-4.4039999999999999E-3</v>
      </c>
      <c r="M30" s="117">
        <v>-5.8269999999999997E-3</v>
      </c>
      <c r="N30" s="33"/>
    </row>
    <row r="31" spans="1:14" ht="10.5" customHeight="1" x14ac:dyDescent="0.35">
      <c r="A31" s="33"/>
      <c r="B31" s="127" t="s">
        <v>316</v>
      </c>
      <c r="C31" s="14">
        <v>13</v>
      </c>
      <c r="D31" s="117">
        <v>0.44444400000000001</v>
      </c>
      <c r="E31" s="14">
        <v>4055.23</v>
      </c>
      <c r="F31" s="117">
        <v>2.2613999999999999E-2</v>
      </c>
      <c r="G31" s="117">
        <v>5.1416000000000003E-2</v>
      </c>
      <c r="H31" s="15">
        <v>106.14</v>
      </c>
      <c r="I31" s="117">
        <v>2.64E-2</v>
      </c>
      <c r="J31" s="117">
        <v>0.17386499999999999</v>
      </c>
      <c r="K31" s="15">
        <v>105.303077</v>
      </c>
      <c r="L31" s="117">
        <v>-9.8960000000000003E-3</v>
      </c>
      <c r="M31" s="117">
        <v>6.6111000000000003E-2</v>
      </c>
      <c r="N31" s="33"/>
    </row>
    <row r="32" spans="1:14" ht="10.5" customHeight="1" x14ac:dyDescent="0.35">
      <c r="A32" s="33"/>
      <c r="B32" s="127" t="s">
        <v>361</v>
      </c>
      <c r="C32" s="14">
        <v>16</v>
      </c>
      <c r="D32" s="117">
        <v>0.45454545454545459</v>
      </c>
      <c r="E32" s="14">
        <v>3763.75</v>
      </c>
      <c r="F32" s="117">
        <v>5.0260020294266905E-2</v>
      </c>
      <c r="G32" s="117">
        <v>-7.1877726772639261E-2</v>
      </c>
      <c r="H32" s="15">
        <v>88.015000000000001</v>
      </c>
      <c r="I32" s="117">
        <v>1.5252406618988745E-2</v>
      </c>
      <c r="J32" s="117">
        <v>-0.17076502732240451</v>
      </c>
      <c r="K32" s="15">
        <v>102.39500000000002</v>
      </c>
      <c r="L32" s="117">
        <v>2.480711140226366E-2</v>
      </c>
      <c r="M32" s="117">
        <v>-2.7616257834528701E-2</v>
      </c>
      <c r="N32" s="33"/>
    </row>
    <row r="33" spans="1:14" ht="10.5" customHeight="1" x14ac:dyDescent="0.35">
      <c r="A33" s="33"/>
      <c r="B33" s="127" t="s">
        <v>317</v>
      </c>
      <c r="C33" s="14">
        <v>24</v>
      </c>
      <c r="D33" s="117">
        <v>0.33333333333333326</v>
      </c>
      <c r="E33" s="14">
        <v>4002.5</v>
      </c>
      <c r="F33" s="117">
        <v>1.4595496246871953E-3</v>
      </c>
      <c r="G33" s="117">
        <v>6.3434075058120154E-2</v>
      </c>
      <c r="H33" s="15">
        <v>97.509999999999991</v>
      </c>
      <c r="I33" s="117">
        <v>-0.11308407909164864</v>
      </c>
      <c r="J33" s="117">
        <v>0.10787933874907685</v>
      </c>
      <c r="K33" s="15">
        <v>102.41791666666667</v>
      </c>
      <c r="L33" s="117">
        <v>-5.4244944235248282E-2</v>
      </c>
      <c r="M33" s="117">
        <v>2.2380650096831545E-4</v>
      </c>
      <c r="N33" s="33"/>
    </row>
    <row r="34" spans="1:14" ht="10.5" customHeight="1" x14ac:dyDescent="0.35">
      <c r="A34" s="33"/>
      <c r="B34" s="127" t="s">
        <v>318</v>
      </c>
      <c r="C34" s="14">
        <v>28</v>
      </c>
      <c r="D34" s="117">
        <v>0</v>
      </c>
      <c r="E34" s="14">
        <v>3743.9285714285716</v>
      </c>
      <c r="F34" s="117">
        <v>2.2532188841201783E-2</v>
      </c>
      <c r="G34" s="117">
        <v>-6.4602480592486855E-2</v>
      </c>
      <c r="H34" s="15">
        <v>109.42178571428572</v>
      </c>
      <c r="I34" s="117">
        <v>0.16060003409284618</v>
      </c>
      <c r="J34" s="117">
        <v>0.12215963197913782</v>
      </c>
      <c r="K34" s="15">
        <v>107.38214285714285</v>
      </c>
      <c r="L34" s="117">
        <v>6.5117893782236536E-2</v>
      </c>
      <c r="M34" s="117">
        <v>4.8470290668310989E-2</v>
      </c>
      <c r="N34" s="33"/>
    </row>
    <row r="35" spans="1:14" ht="10.5" customHeight="1" x14ac:dyDescent="0.35">
      <c r="A35" s="33"/>
      <c r="B35" s="127" t="s">
        <v>309</v>
      </c>
      <c r="C35" s="14">
        <v>22</v>
      </c>
      <c r="D35" s="117">
        <v>0.375</v>
      </c>
      <c r="E35" s="14">
        <v>3872.5</v>
      </c>
      <c r="F35" s="117">
        <v>5.6808959584482288E-3</v>
      </c>
      <c r="G35" s="117">
        <v>3.4341314509205301E-2</v>
      </c>
      <c r="H35" s="15">
        <v>99.993636363636369</v>
      </c>
      <c r="I35" s="117">
        <v>6.0581754060750059E-2</v>
      </c>
      <c r="J35" s="117">
        <v>-8.6163365815171922E-2</v>
      </c>
      <c r="K35" s="15">
        <v>103.64727272727272</v>
      </c>
      <c r="L35" s="117">
        <v>2.5004918549913491E-3</v>
      </c>
      <c r="M35" s="117">
        <v>-3.4781110066306464E-2</v>
      </c>
      <c r="N35" s="33"/>
    </row>
    <row r="36" spans="1:14" ht="10.5" customHeight="1" x14ac:dyDescent="0.35">
      <c r="A36" s="33"/>
      <c r="B36" s="127" t="s">
        <v>320</v>
      </c>
      <c r="C36" s="14">
        <v>15</v>
      </c>
      <c r="D36" s="117">
        <v>-0.31818181818181823</v>
      </c>
      <c r="E36" s="14">
        <v>3823.3333333333335</v>
      </c>
      <c r="F36" s="117">
        <v>0.1783879704865976</v>
      </c>
      <c r="G36" s="117">
        <v>-1.269636324510437E-2</v>
      </c>
      <c r="H36" s="15">
        <v>109.608</v>
      </c>
      <c r="I36" s="117">
        <v>1.0669259656652441E-2</v>
      </c>
      <c r="J36" s="117">
        <v>9.6149754984408142E-2</v>
      </c>
      <c r="K36" s="15">
        <v>105.96733333333334</v>
      </c>
      <c r="L36" s="117">
        <v>6.412330351165485E-2</v>
      </c>
      <c r="M36" s="117">
        <v>2.2384193476710168E-2</v>
      </c>
      <c r="N36" s="33"/>
    </row>
    <row r="37" spans="1:14" ht="10.5" customHeight="1" x14ac:dyDescent="0.35">
      <c r="A37" s="33"/>
      <c r="B37" s="127" t="s">
        <v>310</v>
      </c>
      <c r="C37" s="14">
        <v>17</v>
      </c>
      <c r="D37" s="117">
        <v>-0.37037037037037035</v>
      </c>
      <c r="E37" s="14">
        <v>4238.2352941176468</v>
      </c>
      <c r="F37" s="117">
        <v>0.25046281297727568</v>
      </c>
      <c r="G37" s="117">
        <v>0.10851838555823368</v>
      </c>
      <c r="H37" s="15">
        <v>104.89</v>
      </c>
      <c r="I37" s="117">
        <v>0.10611049270607542</v>
      </c>
      <c r="J37" s="117">
        <v>-4.3044303335523004E-2</v>
      </c>
      <c r="K37" s="15">
        <v>106.78411764705882</v>
      </c>
      <c r="L37" s="117">
        <v>4.790764439062456E-2</v>
      </c>
      <c r="M37" s="117">
        <v>7.7078877804368506E-3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56</v>
      </c>
      <c r="D42" s="117">
        <v>0.55555600000000005</v>
      </c>
      <c r="E42" s="14">
        <v>2285.79</v>
      </c>
      <c r="F42" s="117">
        <v>2.9762E-2</v>
      </c>
      <c r="G42" s="117">
        <v>0.145651</v>
      </c>
      <c r="H42" s="15">
        <v>145.89625000000001</v>
      </c>
      <c r="I42" s="117">
        <v>5.1097999999999998E-2</v>
      </c>
      <c r="J42" s="117">
        <v>4.9311000000000001E-2</v>
      </c>
      <c r="K42" s="15">
        <v>100.92089300000001</v>
      </c>
      <c r="L42" s="117">
        <v>1.7965999999999999E-2</v>
      </c>
      <c r="M42" s="117">
        <v>1.704E-3</v>
      </c>
      <c r="N42" s="33"/>
    </row>
    <row r="43" spans="1:14" ht="10.5" customHeight="1" x14ac:dyDescent="0.35">
      <c r="A43" s="33"/>
      <c r="B43" s="127" t="s">
        <v>311</v>
      </c>
      <c r="C43" s="14">
        <v>40</v>
      </c>
      <c r="D43" s="117">
        <v>-0.2</v>
      </c>
      <c r="E43" s="14">
        <v>2176.5700000000002</v>
      </c>
      <c r="F43" s="117">
        <v>7.8600000000000007E-3</v>
      </c>
      <c r="G43" s="117">
        <v>-4.7778000000000001E-2</v>
      </c>
      <c r="H43" s="15">
        <v>143.76300000000001</v>
      </c>
      <c r="I43" s="117">
        <v>6.3103000000000006E-2</v>
      </c>
      <c r="J43" s="117">
        <v>-1.4622E-2</v>
      </c>
      <c r="K43" s="15">
        <v>101.904</v>
      </c>
      <c r="L43" s="117">
        <v>2.9614000000000001E-2</v>
      </c>
      <c r="M43" s="117">
        <v>9.7409999999999997E-3</v>
      </c>
      <c r="N43" s="33"/>
    </row>
    <row r="44" spans="1:14" ht="10.5" customHeight="1" x14ac:dyDescent="0.35">
      <c r="A44" s="33"/>
      <c r="B44" s="127" t="s">
        <v>312</v>
      </c>
      <c r="C44" s="14">
        <v>40</v>
      </c>
      <c r="D44" s="117">
        <v>0.42857099999999998</v>
      </c>
      <c r="E44" s="14">
        <v>2124.4499999999998</v>
      </c>
      <c r="F44" s="117">
        <v>-3.6686999999999997E-2</v>
      </c>
      <c r="G44" s="117">
        <v>-2.3948000000000001E-2</v>
      </c>
      <c r="H44" s="15">
        <v>144.65825000000001</v>
      </c>
      <c r="I44" s="117">
        <v>6.5929999999999999E-3</v>
      </c>
      <c r="J44" s="117">
        <v>6.2269999999999999E-3</v>
      </c>
      <c r="K44" s="15">
        <v>102.10175</v>
      </c>
      <c r="L44" s="117">
        <v>1.4154E-2</v>
      </c>
      <c r="M44" s="117">
        <v>1.941E-3</v>
      </c>
      <c r="N44" s="33"/>
    </row>
    <row r="45" spans="1:14" ht="10.5" customHeight="1" x14ac:dyDescent="0.35">
      <c r="A45" s="33"/>
      <c r="B45" s="127" t="s">
        <v>313</v>
      </c>
      <c r="C45" s="14">
        <v>63</v>
      </c>
      <c r="D45" s="117">
        <v>0.26</v>
      </c>
      <c r="E45" s="14">
        <v>2264.5700000000002</v>
      </c>
      <c r="F45" s="117">
        <v>7.4192999999999995E-2</v>
      </c>
      <c r="G45" s="117">
        <v>6.5957000000000002E-2</v>
      </c>
      <c r="H45" s="15">
        <v>137.145556</v>
      </c>
      <c r="I45" s="117">
        <v>-7.1955000000000005E-2</v>
      </c>
      <c r="J45" s="117">
        <v>-5.1934000000000001E-2</v>
      </c>
      <c r="K45" s="15">
        <v>100.579841</v>
      </c>
      <c r="L45" s="117">
        <v>1.2265E-2</v>
      </c>
      <c r="M45" s="117">
        <v>-1.4906000000000001E-2</v>
      </c>
      <c r="N45" s="33"/>
    </row>
    <row r="46" spans="1:14" ht="10.5" customHeight="1" x14ac:dyDescent="0.35">
      <c r="A46" s="33"/>
      <c r="B46" s="127" t="s">
        <v>314</v>
      </c>
      <c r="C46" s="14">
        <v>54</v>
      </c>
      <c r="D46" s="117">
        <v>0.42105300000000001</v>
      </c>
      <c r="E46" s="14">
        <v>2050.7399999999998</v>
      </c>
      <c r="F46" s="117">
        <v>-7.5037000000000006E-2</v>
      </c>
      <c r="G46" s="117">
        <v>-9.4423999999999994E-2</v>
      </c>
      <c r="H46" s="15">
        <v>141.39740699999999</v>
      </c>
      <c r="I46" s="117">
        <v>-4.1970000000000002E-3</v>
      </c>
      <c r="J46" s="117">
        <v>3.1001999999999998E-2</v>
      </c>
      <c r="K46" s="15">
        <v>101.404444</v>
      </c>
      <c r="L46" s="117">
        <v>1.3169999999999999E-2</v>
      </c>
      <c r="M46" s="117">
        <v>8.1980000000000004E-3</v>
      </c>
      <c r="N46" s="33"/>
    </row>
    <row r="47" spans="1:14" ht="10.5" customHeight="1" x14ac:dyDescent="0.35">
      <c r="A47" s="33"/>
      <c r="B47" s="127" t="s">
        <v>315</v>
      </c>
      <c r="C47" s="14">
        <v>29</v>
      </c>
      <c r="D47" s="117">
        <v>-0.29268300000000003</v>
      </c>
      <c r="E47" s="14">
        <v>2278.2800000000002</v>
      </c>
      <c r="F47" s="117">
        <v>7.7521999999999994E-2</v>
      </c>
      <c r="G47" s="117">
        <v>0.110953</v>
      </c>
      <c r="H47" s="15">
        <v>138.81586200000001</v>
      </c>
      <c r="I47" s="117">
        <v>-6.7958000000000005E-2</v>
      </c>
      <c r="J47" s="117">
        <v>-1.8256999999999999E-2</v>
      </c>
      <c r="K47" s="15">
        <v>102.222759</v>
      </c>
      <c r="L47" s="117">
        <v>7.9930000000000001E-3</v>
      </c>
      <c r="M47" s="117">
        <v>8.0700000000000008E-3</v>
      </c>
      <c r="N47" s="33"/>
    </row>
    <row r="48" spans="1:14" ht="10.5" customHeight="1" x14ac:dyDescent="0.35">
      <c r="A48" s="33"/>
      <c r="B48" s="127" t="s">
        <v>316</v>
      </c>
      <c r="C48" s="14">
        <v>34</v>
      </c>
      <c r="D48" s="117">
        <v>0.7</v>
      </c>
      <c r="E48" s="14">
        <v>2239.41</v>
      </c>
      <c r="F48" s="117">
        <v>1.75E-3</v>
      </c>
      <c r="G48" s="117">
        <v>-1.7059000000000001E-2</v>
      </c>
      <c r="H48" s="15">
        <v>144.39411799999999</v>
      </c>
      <c r="I48" s="117">
        <v>-1.9678000000000001E-2</v>
      </c>
      <c r="J48" s="117">
        <v>4.0184999999999998E-2</v>
      </c>
      <c r="K48" s="15">
        <v>100.587059</v>
      </c>
      <c r="L48" s="117">
        <v>4.1229999999999999E-3</v>
      </c>
      <c r="M48" s="117">
        <v>-1.6001000000000001E-2</v>
      </c>
      <c r="N48" s="33"/>
    </row>
    <row r="49" spans="1:14" ht="10.5" customHeight="1" x14ac:dyDescent="0.35">
      <c r="A49" s="33"/>
      <c r="B49" s="127" t="s">
        <v>361</v>
      </c>
      <c r="C49" s="14">
        <v>26</v>
      </c>
      <c r="D49" s="117">
        <v>0.18181818181818188</v>
      </c>
      <c r="E49" s="14">
        <v>2513.0769230769229</v>
      </c>
      <c r="F49" s="117">
        <v>0.15182692307692292</v>
      </c>
      <c r="G49" s="117">
        <v>0.12220403709765404</v>
      </c>
      <c r="H49" s="15">
        <v>136.64384615384617</v>
      </c>
      <c r="I49" s="117">
        <v>-0.10615145372234658</v>
      </c>
      <c r="J49" s="117">
        <v>-5.3674426766861294E-2</v>
      </c>
      <c r="K49" s="15">
        <v>101.19346153846153</v>
      </c>
      <c r="L49" s="117">
        <v>-8.1989460113540691E-3</v>
      </c>
      <c r="M49" s="117">
        <v>6.0286355126057956E-3</v>
      </c>
      <c r="N49" s="33"/>
    </row>
    <row r="50" spans="1:14" ht="10.5" customHeight="1" x14ac:dyDescent="0.35">
      <c r="A50" s="33"/>
      <c r="B50" s="127" t="s">
        <v>317</v>
      </c>
      <c r="C50" s="14">
        <v>46</v>
      </c>
      <c r="D50" s="117">
        <v>-0.22033898305084743</v>
      </c>
      <c r="E50" s="14">
        <v>2430.6521739130435</v>
      </c>
      <c r="F50" s="117">
        <v>0.14479506873848158</v>
      </c>
      <c r="G50" s="117">
        <v>-3.2798339122449671E-2</v>
      </c>
      <c r="H50" s="15">
        <v>140.36652173913043</v>
      </c>
      <c r="I50" s="117">
        <v>-6.2247019695890971E-2</v>
      </c>
      <c r="J50" s="117">
        <v>2.724363877384528E-2</v>
      </c>
      <c r="K50" s="15">
        <v>100.29326086956526</v>
      </c>
      <c r="L50" s="117">
        <v>-1.1230260906180956E-2</v>
      </c>
      <c r="M50" s="117">
        <v>-8.8958382805605085E-3</v>
      </c>
      <c r="N50" s="33"/>
    </row>
    <row r="51" spans="1:14" ht="10.5" customHeight="1" x14ac:dyDescent="0.35">
      <c r="A51" s="33"/>
      <c r="B51" s="127" t="s">
        <v>318</v>
      </c>
      <c r="C51" s="14">
        <v>44</v>
      </c>
      <c r="D51" s="117">
        <v>-0.27868852459016391</v>
      </c>
      <c r="E51" s="14">
        <v>2365.4545454545455</v>
      </c>
      <c r="F51" s="117">
        <v>0.1973506536613332</v>
      </c>
      <c r="G51" s="117">
        <v>-2.6823100877299999E-2</v>
      </c>
      <c r="H51" s="15">
        <v>135.42227272727271</v>
      </c>
      <c r="I51" s="117">
        <v>-7.6725488936964736E-2</v>
      </c>
      <c r="J51" s="117">
        <v>-3.522384789904931E-2</v>
      </c>
      <c r="K51" s="15">
        <v>102.26250000000003</v>
      </c>
      <c r="L51" s="117">
        <v>2.5945025377204667E-2</v>
      </c>
      <c r="M51" s="117">
        <v>1.9634810089541599E-2</v>
      </c>
      <c r="N51" s="33"/>
    </row>
    <row r="52" spans="1:14" ht="10.5" customHeight="1" x14ac:dyDescent="0.35">
      <c r="A52" s="33"/>
      <c r="B52" s="127" t="s">
        <v>309</v>
      </c>
      <c r="C52" s="14">
        <v>30</v>
      </c>
      <c r="D52" s="117">
        <v>-0.31818181818181823</v>
      </c>
      <c r="E52" s="14">
        <v>2650.6666666666665</v>
      </c>
      <c r="F52" s="117">
        <v>0.16863059452237805</v>
      </c>
      <c r="G52" s="117">
        <v>0.12057391749935942</v>
      </c>
      <c r="H52" s="15">
        <v>141.9053333333334</v>
      </c>
      <c r="I52" s="117">
        <v>2.3960501148241997E-2</v>
      </c>
      <c r="J52" s="117">
        <v>4.7872927218677974E-2</v>
      </c>
      <c r="K52" s="15">
        <v>103.45399999999998</v>
      </c>
      <c r="L52" s="117">
        <v>2.0123795992093241E-2</v>
      </c>
      <c r="M52" s="117">
        <v>1.1651387360957832E-2</v>
      </c>
      <c r="N52" s="33"/>
    </row>
    <row r="53" spans="1:14" ht="10.5" customHeight="1" x14ac:dyDescent="0.35">
      <c r="A53" s="33"/>
      <c r="B53" s="127" t="s">
        <v>320</v>
      </c>
      <c r="C53" s="14">
        <v>41</v>
      </c>
      <c r="D53" s="117">
        <v>0.5185185185185186</v>
      </c>
      <c r="E53" s="14">
        <v>2324.8292682926831</v>
      </c>
      <c r="F53" s="117">
        <v>0.16521979290704358</v>
      </c>
      <c r="G53" s="117">
        <v>-0.12292658389360545</v>
      </c>
      <c r="H53" s="15">
        <v>140.89439024390242</v>
      </c>
      <c r="I53" s="117">
        <v>1.3337098992393548E-2</v>
      </c>
      <c r="J53" s="117">
        <v>-7.1240669091434672E-3</v>
      </c>
      <c r="K53" s="15">
        <v>100.11658536585368</v>
      </c>
      <c r="L53" s="117">
        <v>-6.2796877918228633E-3</v>
      </c>
      <c r="M53" s="117">
        <v>-3.225988974951477E-2</v>
      </c>
      <c r="N53" s="33"/>
    </row>
    <row r="54" spans="1:14" ht="10.5" customHeight="1" x14ac:dyDescent="0.35">
      <c r="A54" s="33"/>
      <c r="B54" s="127" t="s">
        <v>310</v>
      </c>
      <c r="C54" s="14">
        <v>29</v>
      </c>
      <c r="D54" s="117">
        <v>-0.4821428571428571</v>
      </c>
      <c r="E54" s="14">
        <v>2601.0344827586205</v>
      </c>
      <c r="F54" s="117">
        <v>0.13791702629982461</v>
      </c>
      <c r="G54" s="117">
        <v>0.11880666603478285</v>
      </c>
      <c r="H54" s="15">
        <v>142.46241379310345</v>
      </c>
      <c r="I54" s="117">
        <v>-2.3536151250608262E-2</v>
      </c>
      <c r="J54" s="117">
        <v>1.1129070124698437E-2</v>
      </c>
      <c r="K54" s="15">
        <v>99.125172413793109</v>
      </c>
      <c r="L54" s="117">
        <v>-1.7793346774008678E-2</v>
      </c>
      <c r="M54" s="117">
        <v>-9.9025845561718784E-3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57</v>
      </c>
      <c r="D59" s="117">
        <v>0.14000000000000001</v>
      </c>
      <c r="E59" s="14">
        <v>3457.84</v>
      </c>
      <c r="F59" s="117">
        <v>-7.1199999999999996E-3</v>
      </c>
      <c r="G59" s="117">
        <v>-7.4069999999999997E-2</v>
      </c>
      <c r="H59" s="15">
        <v>107.357719</v>
      </c>
      <c r="I59" s="117">
        <v>9.5699000000000006E-2</v>
      </c>
      <c r="J59" s="117">
        <v>2.3890999999999999E-2</v>
      </c>
      <c r="K59" s="15">
        <v>89.330174999999997</v>
      </c>
      <c r="L59" s="117">
        <v>-4.3090999999999997E-2</v>
      </c>
      <c r="M59" s="117">
        <v>-5.1422000000000002E-2</v>
      </c>
      <c r="N59" s="33"/>
    </row>
    <row r="60" spans="1:14" ht="10.5" customHeight="1" x14ac:dyDescent="0.35">
      <c r="A60" s="33"/>
      <c r="B60" s="127" t="s">
        <v>311</v>
      </c>
      <c r="C60" s="14">
        <v>81</v>
      </c>
      <c r="D60" s="117">
        <v>0.6875</v>
      </c>
      <c r="E60" s="14">
        <v>3461.11</v>
      </c>
      <c r="F60" s="117">
        <v>-2.6530000000000001E-2</v>
      </c>
      <c r="G60" s="117">
        <v>9.4499999999999998E-4</v>
      </c>
      <c r="H60" s="15">
        <v>97.272221999999999</v>
      </c>
      <c r="I60" s="117">
        <v>0.10492899999999999</v>
      </c>
      <c r="J60" s="117">
        <v>-9.3942999999999999E-2</v>
      </c>
      <c r="K60" s="15">
        <v>90.758519000000007</v>
      </c>
      <c r="L60" s="117">
        <v>3.0276000000000001E-2</v>
      </c>
      <c r="M60" s="117">
        <v>1.5989E-2</v>
      </c>
      <c r="N60" s="33"/>
    </row>
    <row r="61" spans="1:14" ht="10.5" customHeight="1" x14ac:dyDescent="0.35">
      <c r="A61" s="33"/>
      <c r="B61" s="127" t="s">
        <v>312</v>
      </c>
      <c r="C61" s="14">
        <v>50</v>
      </c>
      <c r="D61" s="117">
        <v>0.66666700000000001</v>
      </c>
      <c r="E61" s="14">
        <v>3412</v>
      </c>
      <c r="F61" s="117">
        <v>-0.13081200000000001</v>
      </c>
      <c r="G61" s="117">
        <v>-1.4191E-2</v>
      </c>
      <c r="H61" s="15">
        <v>98.578400000000002</v>
      </c>
      <c r="I61" s="117">
        <v>-4.478E-2</v>
      </c>
      <c r="J61" s="117">
        <v>1.3428000000000001E-2</v>
      </c>
      <c r="K61" s="15">
        <v>90.169600000000003</v>
      </c>
      <c r="L61" s="117">
        <v>-6.3094999999999998E-2</v>
      </c>
      <c r="M61" s="117">
        <v>-6.489E-3</v>
      </c>
      <c r="N61" s="33"/>
    </row>
    <row r="62" spans="1:14" ht="10.5" customHeight="1" x14ac:dyDescent="0.35">
      <c r="A62" s="33"/>
      <c r="B62" s="127" t="s">
        <v>313</v>
      </c>
      <c r="C62" s="14">
        <v>64</v>
      </c>
      <c r="D62" s="117">
        <v>0.20754700000000001</v>
      </c>
      <c r="E62" s="14">
        <v>3536.93</v>
      </c>
      <c r="F62" s="117">
        <v>-6.5465999999999996E-2</v>
      </c>
      <c r="G62" s="117">
        <v>3.6616000000000003E-2</v>
      </c>
      <c r="H62" s="15">
        <v>105.941875</v>
      </c>
      <c r="I62" s="117">
        <v>0.245753</v>
      </c>
      <c r="J62" s="117">
        <v>7.4697E-2</v>
      </c>
      <c r="K62" s="15">
        <v>91.859531000000004</v>
      </c>
      <c r="L62" s="117">
        <v>-2.5370000000000002E-3</v>
      </c>
      <c r="M62" s="117">
        <v>1.8742000000000002E-2</v>
      </c>
      <c r="N62" s="33"/>
    </row>
    <row r="63" spans="1:14" ht="10.5" customHeight="1" x14ac:dyDescent="0.35">
      <c r="A63" s="33"/>
      <c r="B63" s="127" t="s">
        <v>314</v>
      </c>
      <c r="C63" s="14">
        <v>60</v>
      </c>
      <c r="D63" s="117">
        <v>1.142857</v>
      </c>
      <c r="E63" s="14">
        <v>3404.58</v>
      </c>
      <c r="F63" s="117">
        <v>-2.5212999999999999E-2</v>
      </c>
      <c r="G63" s="117">
        <v>-3.7418E-2</v>
      </c>
      <c r="H63" s="15">
        <v>86.709000000000003</v>
      </c>
      <c r="I63" s="117">
        <v>-6.1536E-2</v>
      </c>
      <c r="J63" s="117">
        <v>-0.18154200000000001</v>
      </c>
      <c r="K63" s="15">
        <v>89.516499999999994</v>
      </c>
      <c r="L63" s="117">
        <v>-4.1202000000000003E-2</v>
      </c>
      <c r="M63" s="117">
        <v>-2.5506999999999998E-2</v>
      </c>
      <c r="N63" s="33"/>
    </row>
    <row r="64" spans="1:14" ht="10.5" customHeight="1" x14ac:dyDescent="0.35">
      <c r="A64" s="33"/>
      <c r="B64" s="127" t="s">
        <v>315</v>
      </c>
      <c r="C64" s="14">
        <v>63</v>
      </c>
      <c r="D64" s="117">
        <v>0.8</v>
      </c>
      <c r="E64" s="14">
        <v>3536.84</v>
      </c>
      <c r="F64" s="117">
        <v>1.3586000000000001E-2</v>
      </c>
      <c r="G64" s="117">
        <v>3.8845999999999999E-2</v>
      </c>
      <c r="H64" s="15">
        <v>86.308254000000005</v>
      </c>
      <c r="I64" s="117">
        <v>6.4374000000000001E-2</v>
      </c>
      <c r="J64" s="117">
        <v>-4.6220000000000002E-3</v>
      </c>
      <c r="K64" s="15">
        <v>89.979840999999993</v>
      </c>
      <c r="L64" s="117">
        <v>-1.7433000000000001E-2</v>
      </c>
      <c r="M64" s="117">
        <v>5.176E-3</v>
      </c>
      <c r="N64" s="33"/>
    </row>
    <row r="65" spans="1:14" ht="10.5" customHeight="1" x14ac:dyDescent="0.35">
      <c r="A65" s="33"/>
      <c r="B65" s="127" t="s">
        <v>316</v>
      </c>
      <c r="C65" s="14">
        <v>51</v>
      </c>
      <c r="D65" s="117">
        <v>0.45714300000000002</v>
      </c>
      <c r="E65" s="14">
        <v>3498.25</v>
      </c>
      <c r="F65" s="117">
        <v>8.6580000000000008E-3</v>
      </c>
      <c r="G65" s="117">
        <v>-1.0909E-2</v>
      </c>
      <c r="H65" s="15">
        <v>92.534902000000002</v>
      </c>
      <c r="I65" s="117">
        <v>0.10388500000000001</v>
      </c>
      <c r="J65" s="117">
        <v>7.2144E-2</v>
      </c>
      <c r="K65" s="15">
        <v>90.323137000000003</v>
      </c>
      <c r="L65" s="117">
        <v>1.9472E-2</v>
      </c>
      <c r="M65" s="117">
        <v>3.8149999999999998E-3</v>
      </c>
      <c r="N65" s="33"/>
    </row>
    <row r="66" spans="1:14" ht="10.5" customHeight="1" x14ac:dyDescent="0.35">
      <c r="A66" s="33"/>
      <c r="B66" s="127" t="s">
        <v>361</v>
      </c>
      <c r="C66" s="14">
        <v>44</v>
      </c>
      <c r="D66" s="117">
        <v>0.25714285714285712</v>
      </c>
      <c r="E66" s="14">
        <v>3523.9545454545455</v>
      </c>
      <c r="F66" s="117">
        <v>-1.4853199804237383E-2</v>
      </c>
      <c r="G66" s="117">
        <v>7.3464182039324477E-3</v>
      </c>
      <c r="H66" s="15">
        <v>103.88954545454546</v>
      </c>
      <c r="I66" s="117">
        <v>4.2391934921448327E-2</v>
      </c>
      <c r="J66" s="117">
        <v>0.12270660316442727</v>
      </c>
      <c r="K66" s="15">
        <v>91.501363636363649</v>
      </c>
      <c r="L66" s="117">
        <v>8.1366598270933288E-3</v>
      </c>
      <c r="M66" s="117">
        <v>1.3044568836627413E-2</v>
      </c>
      <c r="N66" s="33"/>
    </row>
    <row r="67" spans="1:14" ht="10.5" customHeight="1" x14ac:dyDescent="0.35">
      <c r="A67" s="33"/>
      <c r="B67" s="127" t="s">
        <v>317</v>
      </c>
      <c r="C67" s="14">
        <v>61</v>
      </c>
      <c r="D67" s="117">
        <v>-3.1746031746031744E-2</v>
      </c>
      <c r="E67" s="14">
        <v>3756.1967213114754</v>
      </c>
      <c r="F67" s="117">
        <v>2.5318324946264292E-2</v>
      </c>
      <c r="G67" s="117">
        <v>6.5903851159627713E-2</v>
      </c>
      <c r="H67" s="15">
        <v>96.777049180327865</v>
      </c>
      <c r="I67" s="117">
        <v>-2.5038002798314585E-2</v>
      </c>
      <c r="J67" s="117">
        <v>-6.8462098309300057E-2</v>
      </c>
      <c r="K67" s="15">
        <v>92.886229508196735</v>
      </c>
      <c r="L67" s="117">
        <v>1.1423337207754791E-2</v>
      </c>
      <c r="M67" s="117">
        <v>1.5134920582568601E-2</v>
      </c>
      <c r="N67" s="33"/>
    </row>
    <row r="68" spans="1:14" ht="10.5" customHeight="1" x14ac:dyDescent="0.35">
      <c r="A68" s="33"/>
      <c r="B68" s="127" t="s">
        <v>318</v>
      </c>
      <c r="C68" s="14">
        <v>59</v>
      </c>
      <c r="D68" s="117">
        <v>-3.2786885245901676E-2</v>
      </c>
      <c r="E68" s="14">
        <v>3671.5593220338983</v>
      </c>
      <c r="F68" s="117">
        <v>8.5007696247748843E-2</v>
      </c>
      <c r="G68" s="117">
        <v>-2.2532738713436196E-2</v>
      </c>
      <c r="H68" s="15">
        <v>104.45559322033895</v>
      </c>
      <c r="I68" s="117">
        <v>0.12279050186092522</v>
      </c>
      <c r="J68" s="117">
        <v>7.9342613822657615E-2</v>
      </c>
      <c r="K68" s="15">
        <v>91.362542372881364</v>
      </c>
      <c r="L68" s="117">
        <v>2.976997131296466E-2</v>
      </c>
      <c r="M68" s="117">
        <v>-1.6403800039928584E-2</v>
      </c>
      <c r="N68" s="33"/>
    </row>
    <row r="69" spans="1:14" ht="10.5" customHeight="1" x14ac:dyDescent="0.35">
      <c r="A69" s="33"/>
      <c r="B69" s="127" t="s">
        <v>309</v>
      </c>
      <c r="C69" s="14">
        <v>50</v>
      </c>
      <c r="D69" s="117">
        <v>0.72413793103448265</v>
      </c>
      <c r="E69" s="14">
        <v>3477.8</v>
      </c>
      <c r="F69" s="117">
        <v>4.6258700996919089E-2</v>
      </c>
      <c r="G69" s="117">
        <v>-5.2773033209923215E-2</v>
      </c>
      <c r="H69" s="15">
        <v>93.348399999999998</v>
      </c>
      <c r="I69" s="117">
        <v>9.2150934566242793E-2</v>
      </c>
      <c r="J69" s="117">
        <v>-0.1063341165169529</v>
      </c>
      <c r="K69" s="15">
        <v>90.988000000000014</v>
      </c>
      <c r="L69" s="117">
        <v>1.7190041864876049E-2</v>
      </c>
      <c r="M69" s="117">
        <v>-4.0995178456474379E-3</v>
      </c>
      <c r="N69" s="33"/>
    </row>
    <row r="70" spans="1:14" ht="10.5" customHeight="1" x14ac:dyDescent="0.35">
      <c r="A70" s="33"/>
      <c r="B70" s="127" t="s">
        <v>320</v>
      </c>
      <c r="C70" s="14">
        <v>80</v>
      </c>
      <c r="D70" s="117">
        <v>1.4242424242424243</v>
      </c>
      <c r="E70" s="14">
        <v>4300.3500000000004</v>
      </c>
      <c r="F70" s="117">
        <v>0.15153372376264618</v>
      </c>
      <c r="G70" s="117">
        <v>0.23651446316636959</v>
      </c>
      <c r="H70" s="15">
        <v>99.380874999999975</v>
      </c>
      <c r="I70" s="117">
        <v>-5.2186074840902652E-2</v>
      </c>
      <c r="J70" s="117">
        <v>6.4623228678798661E-2</v>
      </c>
      <c r="K70" s="15">
        <v>92.665624999999991</v>
      </c>
      <c r="L70" s="117">
        <v>-1.6003595906941337E-2</v>
      </c>
      <c r="M70" s="117">
        <v>1.8437870928034172E-2</v>
      </c>
      <c r="N70" s="33"/>
    </row>
    <row r="71" spans="1:14" ht="10.5" customHeight="1" x14ac:dyDescent="0.35">
      <c r="A71" s="33"/>
      <c r="B71" s="127" t="s">
        <v>310</v>
      </c>
      <c r="C71" s="14">
        <v>59</v>
      </c>
      <c r="D71" s="117">
        <v>3.5087719298245723E-2</v>
      </c>
      <c r="E71" s="14">
        <v>3597.515254237288</v>
      </c>
      <c r="F71" s="117">
        <v>4.0393154089232386E-2</v>
      </c>
      <c r="G71" s="117">
        <v>-0.16343663789289531</v>
      </c>
      <c r="H71" s="15">
        <v>111.38661016949152</v>
      </c>
      <c r="I71" s="117">
        <v>3.7527724113190608E-2</v>
      </c>
      <c r="J71" s="117">
        <v>0.12080528743072083</v>
      </c>
      <c r="K71" s="15">
        <v>91.056610169491535</v>
      </c>
      <c r="L71" s="117">
        <v>1.9326445094488331E-2</v>
      </c>
      <c r="M71" s="117">
        <v>-1.7363664579054583E-2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25</v>
      </c>
      <c r="D76" s="117">
        <v>0.25</v>
      </c>
      <c r="E76" s="14">
        <v>4031.4</v>
      </c>
      <c r="F76" s="117">
        <v>1.6003E-2</v>
      </c>
      <c r="G76" s="117">
        <v>-8.1285999999999997E-2</v>
      </c>
      <c r="H76" s="15">
        <v>120.5308</v>
      </c>
      <c r="I76" s="117">
        <v>0.27123399999999998</v>
      </c>
      <c r="J76" s="117">
        <v>8.3857000000000001E-2</v>
      </c>
      <c r="K76" s="15">
        <v>90.597999999999999</v>
      </c>
      <c r="L76" s="117">
        <v>-3.4805000000000003E-2</v>
      </c>
      <c r="M76" s="117">
        <v>-1.7472000000000001E-2</v>
      </c>
      <c r="N76" s="33"/>
    </row>
    <row r="77" spans="1:14" ht="10.5" customHeight="1" x14ac:dyDescent="0.35">
      <c r="A77" s="33"/>
      <c r="B77" s="90" t="s">
        <v>311</v>
      </c>
      <c r="C77" s="14">
        <v>25</v>
      </c>
      <c r="D77" s="117">
        <v>0.92307700000000004</v>
      </c>
      <c r="E77" s="14">
        <v>4105.12</v>
      </c>
      <c r="F77" s="117">
        <v>-8.1818000000000002E-2</v>
      </c>
      <c r="G77" s="117">
        <v>1.8286E-2</v>
      </c>
      <c r="H77" s="15">
        <v>98.639600000000002</v>
      </c>
      <c r="I77" s="117">
        <v>0.14929500000000001</v>
      </c>
      <c r="J77" s="117">
        <v>-0.18162300000000001</v>
      </c>
      <c r="K77" s="15">
        <v>88.681200000000004</v>
      </c>
      <c r="L77" s="117">
        <v>5.4650000000000002E-3</v>
      </c>
      <c r="M77" s="117">
        <v>-2.1156999999999999E-2</v>
      </c>
      <c r="N77" s="33"/>
    </row>
    <row r="78" spans="1:14" ht="10.5" customHeight="1" x14ac:dyDescent="0.35">
      <c r="A78" s="33"/>
      <c r="B78" s="90" t="s">
        <v>312</v>
      </c>
      <c r="C78" s="14">
        <v>19</v>
      </c>
      <c r="D78" s="117">
        <v>0.461538</v>
      </c>
      <c r="E78" s="14">
        <v>3802.94</v>
      </c>
      <c r="F78" s="117">
        <v>-9.8863000000000006E-2</v>
      </c>
      <c r="G78" s="117">
        <v>-7.3611999999999997E-2</v>
      </c>
      <c r="H78" s="15">
        <v>105.027368</v>
      </c>
      <c r="I78" s="117">
        <v>2.7271E-2</v>
      </c>
      <c r="J78" s="117">
        <v>6.4758999999999997E-2</v>
      </c>
      <c r="K78" s="15">
        <v>92.479473999999996</v>
      </c>
      <c r="L78" s="117">
        <v>-5.4483999999999998E-2</v>
      </c>
      <c r="M78" s="117">
        <v>4.2831000000000001E-2</v>
      </c>
      <c r="N78" s="33"/>
    </row>
    <row r="79" spans="1:14" ht="10.5" customHeight="1" x14ac:dyDescent="0.35">
      <c r="A79" s="33"/>
      <c r="B79" s="90" t="s">
        <v>313</v>
      </c>
      <c r="C79" s="14">
        <v>19</v>
      </c>
      <c r="D79" s="117">
        <v>5.5556000000000001E-2</v>
      </c>
      <c r="E79" s="14">
        <v>4216.26</v>
      </c>
      <c r="F79" s="117">
        <v>-4.4881999999999998E-2</v>
      </c>
      <c r="G79" s="117">
        <v>0.108686</v>
      </c>
      <c r="H79" s="15">
        <v>126.573684</v>
      </c>
      <c r="I79" s="117">
        <v>0.39496500000000001</v>
      </c>
      <c r="J79" s="117">
        <v>0.20515</v>
      </c>
      <c r="K79" s="15">
        <v>97.765788999999998</v>
      </c>
      <c r="L79" s="117">
        <v>2.0442999999999999E-2</v>
      </c>
      <c r="M79" s="117">
        <v>5.7161999999999998E-2</v>
      </c>
      <c r="N79" s="33"/>
    </row>
    <row r="80" spans="1:14" ht="10.5" customHeight="1" x14ac:dyDescent="0.35">
      <c r="A80" s="33"/>
      <c r="B80" s="90" t="s">
        <v>314</v>
      </c>
      <c r="C80" s="14">
        <v>25</v>
      </c>
      <c r="D80" s="117">
        <v>0.78571400000000002</v>
      </c>
      <c r="E80" s="14">
        <v>3850.88</v>
      </c>
      <c r="F80" s="117">
        <v>2.1221E-2</v>
      </c>
      <c r="G80" s="117">
        <v>-8.6660000000000001E-2</v>
      </c>
      <c r="H80" s="15">
        <v>89.950800000000001</v>
      </c>
      <c r="I80" s="117">
        <v>-0.13839599999999999</v>
      </c>
      <c r="J80" s="117">
        <v>-0.28933999999999999</v>
      </c>
      <c r="K80" s="15">
        <v>91.8964</v>
      </c>
      <c r="L80" s="117">
        <v>-1.3798E-2</v>
      </c>
      <c r="M80" s="117">
        <v>-6.0034999999999998E-2</v>
      </c>
      <c r="N80" s="33"/>
    </row>
    <row r="81" spans="1:14" ht="10.5" customHeight="1" x14ac:dyDescent="0.35">
      <c r="A81" s="33"/>
      <c r="B81" s="90" t="s">
        <v>315</v>
      </c>
      <c r="C81" s="14">
        <v>28</v>
      </c>
      <c r="D81" s="117">
        <v>1.545455</v>
      </c>
      <c r="E81" s="14">
        <v>4039.36</v>
      </c>
      <c r="F81" s="117">
        <v>-8.906E-2</v>
      </c>
      <c r="G81" s="117">
        <v>4.8944000000000001E-2</v>
      </c>
      <c r="H81" s="15">
        <v>87.985714000000002</v>
      </c>
      <c r="I81" s="117">
        <v>0.12613199999999999</v>
      </c>
      <c r="J81" s="117">
        <v>-2.1846000000000001E-2</v>
      </c>
      <c r="K81" s="15">
        <v>92.039642999999998</v>
      </c>
      <c r="L81" s="117">
        <v>-1.3787000000000001E-2</v>
      </c>
      <c r="M81" s="117">
        <v>1.5590000000000001E-3</v>
      </c>
      <c r="N81" s="33"/>
    </row>
    <row r="82" spans="1:14" ht="10.5" customHeight="1" x14ac:dyDescent="0.35">
      <c r="A82" s="33"/>
      <c r="B82" s="90" t="s">
        <v>316</v>
      </c>
      <c r="C82" s="14">
        <v>19</v>
      </c>
      <c r="D82" s="117">
        <v>0.461538</v>
      </c>
      <c r="E82" s="14">
        <v>3793.32</v>
      </c>
      <c r="F82" s="117">
        <v>-6.5065999999999999E-2</v>
      </c>
      <c r="G82" s="117">
        <v>-6.0911E-2</v>
      </c>
      <c r="H82" s="15">
        <v>93.760525999999999</v>
      </c>
      <c r="I82" s="117">
        <v>4.1989999999999996E-3</v>
      </c>
      <c r="J82" s="117">
        <v>6.5633999999999998E-2</v>
      </c>
      <c r="K82" s="15">
        <v>89.83</v>
      </c>
      <c r="L82" s="117">
        <v>-4.9271000000000002E-2</v>
      </c>
      <c r="M82" s="117">
        <v>-2.4008000000000002E-2</v>
      </c>
      <c r="N82" s="33"/>
    </row>
    <row r="83" spans="1:14" ht="10.5" customHeight="1" x14ac:dyDescent="0.35">
      <c r="A83" s="33"/>
      <c r="B83" s="90" t="s">
        <v>361</v>
      </c>
      <c r="C83" s="14">
        <v>15</v>
      </c>
      <c r="D83" s="117">
        <v>0.36363636363636354</v>
      </c>
      <c r="E83" s="14">
        <v>3723.4</v>
      </c>
      <c r="F83" s="117">
        <v>-7.6891523360905101E-2</v>
      </c>
      <c r="G83" s="117">
        <v>-1.8431312696848945E-2</v>
      </c>
      <c r="H83" s="15">
        <v>98.878666666666646</v>
      </c>
      <c r="I83" s="117">
        <v>-6.903473934082005E-2</v>
      </c>
      <c r="J83" s="117">
        <v>5.4587367968040867E-2</v>
      </c>
      <c r="K83" s="15">
        <v>89.476666666666674</v>
      </c>
      <c r="L83" s="117">
        <v>-4.6414442345266149E-2</v>
      </c>
      <c r="M83" s="117">
        <v>-3.9333555976102108E-3</v>
      </c>
      <c r="N83" s="33"/>
    </row>
    <row r="84" spans="1:14" ht="10.5" customHeight="1" x14ac:dyDescent="0.35">
      <c r="A84" s="33"/>
      <c r="B84" s="90" t="s">
        <v>317</v>
      </c>
      <c r="C84" s="14">
        <v>31</v>
      </c>
      <c r="D84" s="117">
        <v>0.47619047619047628</v>
      </c>
      <c r="E84" s="14">
        <v>4187.4838709677415</v>
      </c>
      <c r="F84" s="117">
        <v>-2.7760024651484083E-2</v>
      </c>
      <c r="G84" s="117">
        <v>0.12463981064826268</v>
      </c>
      <c r="H84" s="15">
        <v>104.60354838709677</v>
      </c>
      <c r="I84" s="117">
        <v>-6.1029508590039749E-2</v>
      </c>
      <c r="J84" s="117">
        <v>5.7898047308116318E-2</v>
      </c>
      <c r="K84" s="15">
        <v>93.403548387096762</v>
      </c>
      <c r="L84" s="117">
        <v>-2.8005829499139323E-2</v>
      </c>
      <c r="M84" s="117">
        <v>4.3887215144694292E-2</v>
      </c>
      <c r="N84" s="33"/>
    </row>
    <row r="85" spans="1:14" ht="10.5" customHeight="1" x14ac:dyDescent="0.35">
      <c r="A85" s="33"/>
      <c r="B85" s="90" t="s">
        <v>318</v>
      </c>
      <c r="C85" s="14">
        <v>24</v>
      </c>
      <c r="D85" s="117">
        <v>9.0909090909090828E-2</v>
      </c>
      <c r="E85" s="14">
        <v>4164.083333333333</v>
      </c>
      <c r="F85" s="117">
        <v>6.2019862431408779E-2</v>
      </c>
      <c r="G85" s="117">
        <v>-5.5882096159574068E-3</v>
      </c>
      <c r="H85" s="15">
        <v>108.92708333333336</v>
      </c>
      <c r="I85" s="117">
        <v>5.0074419107379864E-2</v>
      </c>
      <c r="J85" s="117">
        <v>4.1332583960124181E-2</v>
      </c>
      <c r="K85" s="15">
        <v>94.63666666666667</v>
      </c>
      <c r="L85" s="117">
        <v>2.7882414314607473E-2</v>
      </c>
      <c r="M85" s="117">
        <v>1.3202049610143707E-2</v>
      </c>
      <c r="N85" s="33"/>
    </row>
    <row r="86" spans="1:14" ht="10.5" customHeight="1" x14ac:dyDescent="0.35">
      <c r="A86" s="33"/>
      <c r="B86" s="90" t="s">
        <v>309</v>
      </c>
      <c r="C86" s="14">
        <v>12</v>
      </c>
      <c r="D86" s="117">
        <v>0.33333333333333326</v>
      </c>
      <c r="E86" s="14">
        <v>4302.083333333333</v>
      </c>
      <c r="F86" s="117">
        <v>4.7046972606073822E-2</v>
      </c>
      <c r="G86" s="117">
        <v>3.3140547139226317E-2</v>
      </c>
      <c r="H86" s="15">
        <v>94.436666666666667</v>
      </c>
      <c r="I86" s="117">
        <v>-4.1089862920968057E-2</v>
      </c>
      <c r="J86" s="117">
        <v>-0.13302859328679373</v>
      </c>
      <c r="K86" s="15">
        <v>94.88</v>
      </c>
      <c r="L86" s="117">
        <v>-2.0093409682935159E-2</v>
      </c>
      <c r="M86" s="117">
        <v>2.5712373639532604E-3</v>
      </c>
      <c r="N86" s="33"/>
    </row>
    <row r="87" spans="1:14" ht="10.5" customHeight="1" x14ac:dyDescent="0.35">
      <c r="A87" s="33"/>
      <c r="B87" s="90" t="s">
        <v>320</v>
      </c>
      <c r="C87" s="14">
        <v>40</v>
      </c>
      <c r="D87" s="117">
        <v>2.6363636363636362</v>
      </c>
      <c r="E87" s="14">
        <v>5022.2</v>
      </c>
      <c r="F87" s="117">
        <v>0.14450682632745648</v>
      </c>
      <c r="G87" s="117">
        <v>0.16738789346246974</v>
      </c>
      <c r="H87" s="15">
        <v>108.24550000000002</v>
      </c>
      <c r="I87" s="117">
        <v>-2.6616990664290241E-2</v>
      </c>
      <c r="J87" s="117">
        <v>0.14622321838269059</v>
      </c>
      <c r="K87" s="15">
        <v>94.475500000000011</v>
      </c>
      <c r="L87" s="117">
        <v>2.4579020013802744E-2</v>
      </c>
      <c r="M87" s="117">
        <v>-4.2632799325461601E-3</v>
      </c>
      <c r="N87" s="33"/>
    </row>
    <row r="88" spans="1:14" ht="10.5" customHeight="1" x14ac:dyDescent="0.35">
      <c r="A88" s="33"/>
      <c r="B88" s="90" t="s">
        <v>310</v>
      </c>
      <c r="C88" s="14">
        <v>27</v>
      </c>
      <c r="D88" s="117">
        <v>8.0000000000000071E-2</v>
      </c>
      <c r="E88" s="14">
        <v>3988.6444444444442</v>
      </c>
      <c r="F88" s="117">
        <v>-1.0605634656832841E-2</v>
      </c>
      <c r="G88" s="117">
        <v>-0.20579737078482652</v>
      </c>
      <c r="H88" s="15">
        <v>128.74518518518516</v>
      </c>
      <c r="I88" s="117">
        <v>6.8151751960371598E-2</v>
      </c>
      <c r="J88" s="117">
        <v>0.18938140786624058</v>
      </c>
      <c r="K88" s="15">
        <v>91.661481481481488</v>
      </c>
      <c r="L88" s="117">
        <v>1.1738465324637293E-2</v>
      </c>
      <c r="M88" s="117">
        <v>-2.978569595840741E-2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32</v>
      </c>
      <c r="D8" s="117">
        <v>6.6667000000000004E-2</v>
      </c>
      <c r="E8" s="14">
        <v>3009.75</v>
      </c>
      <c r="F8" s="117">
        <v>-4.7286000000000002E-2</v>
      </c>
      <c r="G8" s="117">
        <v>-0.11676300000000001</v>
      </c>
      <c r="H8" s="15">
        <v>97.066249999999997</v>
      </c>
      <c r="I8" s="117">
        <v>-3.0232999999999999E-2</v>
      </c>
      <c r="J8" s="117">
        <v>-4.5340999999999999E-2</v>
      </c>
      <c r="K8" s="15">
        <v>88.339686999999998</v>
      </c>
      <c r="L8" s="117">
        <v>-5.0227000000000001E-2</v>
      </c>
      <c r="M8" s="117">
        <v>-7.1619000000000002E-2</v>
      </c>
      <c r="N8" s="33"/>
    </row>
    <row r="9" spans="1:14" ht="10.5" customHeight="1" x14ac:dyDescent="0.35">
      <c r="A9" s="33"/>
      <c r="B9" s="127" t="s">
        <v>311</v>
      </c>
      <c r="C9" s="14">
        <v>56</v>
      </c>
      <c r="D9" s="117">
        <v>0.6</v>
      </c>
      <c r="E9" s="14">
        <v>3173.61</v>
      </c>
      <c r="F9" s="117">
        <v>-1.2997999999999999E-2</v>
      </c>
      <c r="G9" s="117">
        <v>5.4441999999999997E-2</v>
      </c>
      <c r="H9" s="15">
        <v>96.661786000000006</v>
      </c>
      <c r="I9" s="117">
        <v>8.7858000000000006E-2</v>
      </c>
      <c r="J9" s="117">
        <v>-4.1669999999999997E-3</v>
      </c>
      <c r="K9" s="15">
        <v>91.685892999999993</v>
      </c>
      <c r="L9" s="117">
        <v>4.1277000000000001E-2</v>
      </c>
      <c r="M9" s="117">
        <v>3.7879000000000003E-2</v>
      </c>
      <c r="N9" s="33"/>
    </row>
    <row r="10" spans="1:14" ht="10.5" customHeight="1" x14ac:dyDescent="0.35">
      <c r="A10" s="33"/>
      <c r="B10" s="127" t="s">
        <v>312</v>
      </c>
      <c r="C10" s="14">
        <v>31</v>
      </c>
      <c r="D10" s="117">
        <v>0.82352899999999996</v>
      </c>
      <c r="E10" s="14">
        <v>3172.39</v>
      </c>
      <c r="F10" s="117">
        <v>-0.14263899999999999</v>
      </c>
      <c r="G10" s="117">
        <v>-3.8400000000000001E-4</v>
      </c>
      <c r="H10" s="15">
        <v>94.625805999999997</v>
      </c>
      <c r="I10" s="117">
        <v>-8.9560000000000001E-2</v>
      </c>
      <c r="J10" s="117">
        <v>-2.1062999999999998E-2</v>
      </c>
      <c r="K10" s="15">
        <v>88.753871000000004</v>
      </c>
      <c r="L10" s="117">
        <v>-6.6182000000000005E-2</v>
      </c>
      <c r="M10" s="117">
        <v>-3.1979E-2</v>
      </c>
      <c r="N10" s="33"/>
    </row>
    <row r="11" spans="1:14" ht="10.5" customHeight="1" x14ac:dyDescent="0.35">
      <c r="A11" s="33"/>
      <c r="B11" s="127" t="s">
        <v>313</v>
      </c>
      <c r="C11" s="14">
        <v>45</v>
      </c>
      <c r="D11" s="117">
        <v>0.28571400000000002</v>
      </c>
      <c r="E11" s="14">
        <v>3250.1</v>
      </c>
      <c r="F11" s="117">
        <v>-6.0897E-2</v>
      </c>
      <c r="G11" s="117">
        <v>2.4497000000000001E-2</v>
      </c>
      <c r="H11" s="15">
        <v>97.230666999999997</v>
      </c>
      <c r="I11" s="117">
        <v>0.18409</v>
      </c>
      <c r="J11" s="117">
        <v>2.7528E-2</v>
      </c>
      <c r="K11" s="15">
        <v>89.365778000000006</v>
      </c>
      <c r="L11" s="117">
        <v>-9.0629999999999999E-3</v>
      </c>
      <c r="M11" s="117">
        <v>6.894E-3</v>
      </c>
      <c r="N11" s="33"/>
    </row>
    <row r="12" spans="1:14" ht="10.5" customHeight="1" x14ac:dyDescent="0.35">
      <c r="A12" s="33"/>
      <c r="B12" s="127" t="s">
        <v>314</v>
      </c>
      <c r="C12" s="14">
        <v>35</v>
      </c>
      <c r="D12" s="117">
        <v>1.5</v>
      </c>
      <c r="E12" s="14">
        <v>3085.8</v>
      </c>
      <c r="F12" s="117">
        <v>-4.0016000000000003E-2</v>
      </c>
      <c r="G12" s="117">
        <v>-5.0552E-2</v>
      </c>
      <c r="H12" s="15">
        <v>84.393428999999998</v>
      </c>
      <c r="I12" s="117">
        <v>4.9799999999999997E-2</v>
      </c>
      <c r="J12" s="117">
        <v>-0.13202900000000001</v>
      </c>
      <c r="K12" s="15">
        <v>87.816570999999996</v>
      </c>
      <c r="L12" s="117">
        <v>-6.123E-2</v>
      </c>
      <c r="M12" s="117">
        <v>-1.7336000000000001E-2</v>
      </c>
      <c r="N12" s="33"/>
    </row>
    <row r="13" spans="1:14" ht="10.5" customHeight="1" x14ac:dyDescent="0.35">
      <c r="A13" s="33"/>
      <c r="B13" s="127" t="s">
        <v>315</v>
      </c>
      <c r="C13" s="14">
        <v>35</v>
      </c>
      <c r="D13" s="117">
        <v>0.45833299999999999</v>
      </c>
      <c r="E13" s="14">
        <v>3134.82</v>
      </c>
      <c r="F13" s="117">
        <v>2.5666999999999999E-2</v>
      </c>
      <c r="G13" s="117">
        <v>1.5886000000000001E-2</v>
      </c>
      <c r="H13" s="15">
        <v>84.966285999999997</v>
      </c>
      <c r="I13" s="117">
        <v>3.0596999999999999E-2</v>
      </c>
      <c r="J13" s="117">
        <v>6.7879999999999998E-3</v>
      </c>
      <c r="K13" s="15">
        <v>88.331999999999994</v>
      </c>
      <c r="L13" s="117">
        <v>-2.6904000000000001E-2</v>
      </c>
      <c r="M13" s="117">
        <v>5.8690000000000001E-3</v>
      </c>
      <c r="N13" s="33"/>
    </row>
    <row r="14" spans="1:14" ht="10.5" customHeight="1" x14ac:dyDescent="0.35">
      <c r="A14" s="33"/>
      <c r="B14" s="127" t="s">
        <v>316</v>
      </c>
      <c r="C14" s="14">
        <v>32</v>
      </c>
      <c r="D14" s="117">
        <v>0.45454499999999998</v>
      </c>
      <c r="E14" s="14">
        <v>3323.06</v>
      </c>
      <c r="F14" s="117">
        <v>6.5037999999999999E-2</v>
      </c>
      <c r="G14" s="117">
        <v>6.0047999999999997E-2</v>
      </c>
      <c r="H14" s="15">
        <v>91.807187999999996</v>
      </c>
      <c r="I14" s="117">
        <v>0.174182</v>
      </c>
      <c r="J14" s="117">
        <v>8.0513000000000001E-2</v>
      </c>
      <c r="K14" s="15">
        <v>90.615937000000002</v>
      </c>
      <c r="L14" s="117">
        <v>6.4577999999999997E-2</v>
      </c>
      <c r="M14" s="117">
        <v>2.5856000000000001E-2</v>
      </c>
      <c r="N14" s="33"/>
    </row>
    <row r="15" spans="1:14" ht="10.5" customHeight="1" x14ac:dyDescent="0.35">
      <c r="A15" s="33"/>
      <c r="B15" s="127" t="s">
        <v>361</v>
      </c>
      <c r="C15" s="14">
        <v>29</v>
      </c>
      <c r="D15" s="117">
        <v>0.20833333333333326</v>
      </c>
      <c r="E15" s="14">
        <v>3420.7931034482758</v>
      </c>
      <c r="F15" s="117">
        <v>1.5712609122451315E-2</v>
      </c>
      <c r="G15" s="117">
        <v>2.9409799980673279E-2</v>
      </c>
      <c r="H15" s="15">
        <v>106.48137931034486</v>
      </c>
      <c r="I15" s="117">
        <v>0.10155999872767252</v>
      </c>
      <c r="J15" s="117">
        <v>0.15983706951424548</v>
      </c>
      <c r="K15" s="15">
        <v>92.548620689655181</v>
      </c>
      <c r="L15" s="117">
        <v>3.5726327925077239E-2</v>
      </c>
      <c r="M15" s="117">
        <v>2.1328292163342644E-2</v>
      </c>
      <c r="N15" s="33"/>
    </row>
    <row r="16" spans="1:14" ht="10.5" customHeight="1" x14ac:dyDescent="0.35">
      <c r="A16" s="33"/>
      <c r="B16" s="127" t="s">
        <v>317</v>
      </c>
      <c r="C16" s="14">
        <v>30</v>
      </c>
      <c r="D16" s="117">
        <v>-0.2857142857142857</v>
      </c>
      <c r="E16" s="14">
        <v>3310.5333333333333</v>
      </c>
      <c r="F16" s="117">
        <v>-9.3096495165623239E-3</v>
      </c>
      <c r="G16" s="117">
        <v>-3.2232224159887579E-2</v>
      </c>
      <c r="H16" s="15">
        <v>88.689666666666653</v>
      </c>
      <c r="I16" s="117">
        <v>-4.8316334873073852E-2</v>
      </c>
      <c r="J16" s="117">
        <v>-0.16708754862973219</v>
      </c>
      <c r="K16" s="15">
        <v>92.351666666666688</v>
      </c>
      <c r="L16" s="117">
        <v>2.9465861588481523E-2</v>
      </c>
      <c r="M16" s="117">
        <v>-2.1281140823150579E-3</v>
      </c>
      <c r="N16" s="33"/>
    </row>
    <row r="17" spans="1:14" ht="10.5" customHeight="1" x14ac:dyDescent="0.35">
      <c r="A17" s="33"/>
      <c r="B17" s="127" t="s">
        <v>318</v>
      </c>
      <c r="C17" s="14">
        <v>35</v>
      </c>
      <c r="D17" s="117">
        <v>-0.10256410256410253</v>
      </c>
      <c r="E17" s="14">
        <v>3333.8285714285716</v>
      </c>
      <c r="F17" s="117">
        <v>8.2069560792575658E-2</v>
      </c>
      <c r="G17" s="117">
        <v>7.0367024734900863E-3</v>
      </c>
      <c r="H17" s="15">
        <v>101.38942857142858</v>
      </c>
      <c r="I17" s="117">
        <v>0.16545068859295298</v>
      </c>
      <c r="J17" s="117">
        <v>0.14319325330754729</v>
      </c>
      <c r="K17" s="15">
        <v>89.11742857142859</v>
      </c>
      <c r="L17" s="117">
        <v>2.6313451554484502E-2</v>
      </c>
      <c r="M17" s="117">
        <v>-3.5020895799441565E-2</v>
      </c>
      <c r="N17" s="33"/>
    </row>
    <row r="18" spans="1:14" ht="10.5" customHeight="1" x14ac:dyDescent="0.35">
      <c r="A18" s="33"/>
      <c r="B18" s="127" t="s">
        <v>309</v>
      </c>
      <c r="C18" s="14">
        <v>38</v>
      </c>
      <c r="D18" s="117">
        <v>0.89999999999999991</v>
      </c>
      <c r="E18" s="14">
        <v>3217.5</v>
      </c>
      <c r="F18" s="117">
        <v>8.300514995455921E-2</v>
      </c>
      <c r="G18" s="117">
        <v>-3.4893387268177367E-2</v>
      </c>
      <c r="H18" s="15">
        <v>93.00473684210526</v>
      </c>
      <c r="I18" s="117">
        <v>0.16815173696704555</v>
      </c>
      <c r="J18" s="117">
        <v>-8.269788919281984E-2</v>
      </c>
      <c r="K18" s="15">
        <v>89.758947368421062</v>
      </c>
      <c r="L18" s="117">
        <v>4.2115223448112138E-2</v>
      </c>
      <c r="M18" s="117">
        <v>7.1985784068970826E-3</v>
      </c>
      <c r="N18" s="33"/>
    </row>
    <row r="19" spans="1:14" ht="10.5" customHeight="1" x14ac:dyDescent="0.35">
      <c r="A19" s="33"/>
      <c r="B19" s="127" t="s">
        <v>320</v>
      </c>
      <c r="C19" s="14">
        <v>40</v>
      </c>
      <c r="D19" s="117">
        <v>0.81818181818181812</v>
      </c>
      <c r="E19" s="14">
        <v>3578.5</v>
      </c>
      <c r="F19" s="117">
        <v>5.0141533739933575E-2</v>
      </c>
      <c r="G19" s="117">
        <v>0.1121989121989122</v>
      </c>
      <c r="H19" s="15">
        <v>90.516249999999971</v>
      </c>
      <c r="I19" s="117">
        <v>-0.10976114051714903</v>
      </c>
      <c r="J19" s="117">
        <v>-2.6756560220475789E-2</v>
      </c>
      <c r="K19" s="15">
        <v>90.85575</v>
      </c>
      <c r="L19" s="117">
        <v>-4.5176984809401022E-2</v>
      </c>
      <c r="M19" s="117">
        <v>1.221942395421638E-2</v>
      </c>
      <c r="N19" s="33"/>
    </row>
    <row r="20" spans="1:14" ht="10.5" customHeight="1" x14ac:dyDescent="0.35">
      <c r="A20" s="33"/>
      <c r="B20" s="127" t="s">
        <v>310</v>
      </c>
      <c r="C20" s="14">
        <v>32</v>
      </c>
      <c r="D20" s="117">
        <v>0</v>
      </c>
      <c r="E20" s="14">
        <v>3267.5</v>
      </c>
      <c r="F20" s="117">
        <v>8.5638342054987993E-2</v>
      </c>
      <c r="G20" s="117">
        <v>-8.6907922313818609E-2</v>
      </c>
      <c r="H20" s="15">
        <v>96.740312500000002</v>
      </c>
      <c r="I20" s="117">
        <v>-3.3578870101604874E-3</v>
      </c>
      <c r="J20" s="117">
        <v>6.8761824534269156E-2</v>
      </c>
      <c r="K20" s="15">
        <v>90.546250000000015</v>
      </c>
      <c r="L20" s="117">
        <v>2.4978156052454237E-2</v>
      </c>
      <c r="M20" s="117">
        <v>-3.406498763149135E-3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27</v>
      </c>
      <c r="D25" s="117">
        <v>0.08</v>
      </c>
      <c r="E25" s="14">
        <v>2824.09</v>
      </c>
      <c r="F25" s="117">
        <v>2.4899000000000001E-2</v>
      </c>
      <c r="G25" s="117">
        <v>4.7094999999999998E-2</v>
      </c>
      <c r="H25" s="15">
        <v>119.815926</v>
      </c>
      <c r="I25" s="117">
        <v>4.0228E-2</v>
      </c>
      <c r="J25" s="117">
        <v>9.3446000000000001E-2</v>
      </c>
      <c r="K25" s="15">
        <v>99.819259000000002</v>
      </c>
      <c r="L25" s="117">
        <v>3.2419000000000003E-2</v>
      </c>
      <c r="M25" s="117">
        <v>1.474E-2</v>
      </c>
      <c r="N25" s="33"/>
    </row>
    <row r="26" spans="1:14" ht="10.5" customHeight="1" x14ac:dyDescent="0.35">
      <c r="A26" s="33"/>
      <c r="B26" s="127" t="s">
        <v>311</v>
      </c>
      <c r="C26" s="14">
        <v>23</v>
      </c>
      <c r="D26" s="117">
        <v>0.21052599999999999</v>
      </c>
      <c r="E26" s="14">
        <v>2866.26</v>
      </c>
      <c r="F26" s="117">
        <v>5.8699999999999996E-4</v>
      </c>
      <c r="G26" s="117">
        <v>1.4933E-2</v>
      </c>
      <c r="H26" s="15">
        <v>124.163043</v>
      </c>
      <c r="I26" s="117">
        <v>4.2090000000000001E-3</v>
      </c>
      <c r="J26" s="117">
        <v>3.6282000000000002E-2</v>
      </c>
      <c r="K26" s="15">
        <v>98.811304000000007</v>
      </c>
      <c r="L26" s="117">
        <v>5.62E-4</v>
      </c>
      <c r="M26" s="117">
        <v>-1.0097999999999999E-2</v>
      </c>
      <c r="N26" s="33"/>
    </row>
    <row r="27" spans="1:14" ht="10.5" customHeight="1" x14ac:dyDescent="0.35">
      <c r="A27" s="33"/>
      <c r="B27" s="127" t="s">
        <v>312</v>
      </c>
      <c r="C27" s="14">
        <v>26</v>
      </c>
      <c r="D27" s="117">
        <v>0.52941199999999999</v>
      </c>
      <c r="E27" s="14">
        <v>3028.15</v>
      </c>
      <c r="F27" s="117">
        <v>9.9838999999999997E-2</v>
      </c>
      <c r="G27" s="117">
        <v>5.6481999999999997E-2</v>
      </c>
      <c r="H27" s="15">
        <v>110.311538</v>
      </c>
      <c r="I27" s="117">
        <v>-0.20002400000000001</v>
      </c>
      <c r="J27" s="117">
        <v>-0.11155900000000001</v>
      </c>
      <c r="K27" s="15">
        <v>99.239231000000004</v>
      </c>
      <c r="L27" s="117">
        <v>-0.106753</v>
      </c>
      <c r="M27" s="117">
        <v>4.3309999999999998E-3</v>
      </c>
      <c r="N27" s="33"/>
    </row>
    <row r="28" spans="1:14" ht="10.5" customHeight="1" x14ac:dyDescent="0.35">
      <c r="A28" s="33"/>
      <c r="B28" s="127" t="s">
        <v>313</v>
      </c>
      <c r="C28" s="14">
        <v>29</v>
      </c>
      <c r="D28" s="117">
        <v>0.20833299999999999</v>
      </c>
      <c r="E28" s="14">
        <v>3009.46</v>
      </c>
      <c r="F28" s="117">
        <v>6.1754999999999997E-2</v>
      </c>
      <c r="G28" s="117">
        <v>-6.1749999999999999E-3</v>
      </c>
      <c r="H28" s="15">
        <v>124.657241</v>
      </c>
      <c r="I28" s="117">
        <v>0.100621</v>
      </c>
      <c r="J28" s="117">
        <v>0.130047</v>
      </c>
      <c r="K28" s="15">
        <v>100.33172399999999</v>
      </c>
      <c r="L28" s="117">
        <v>1.6056000000000001E-2</v>
      </c>
      <c r="M28" s="117">
        <v>1.1009E-2</v>
      </c>
      <c r="N28" s="33"/>
    </row>
    <row r="29" spans="1:14" ht="10.5" customHeight="1" x14ac:dyDescent="0.35">
      <c r="A29" s="33"/>
      <c r="B29" s="127" t="s">
        <v>314</v>
      </c>
      <c r="C29" s="14">
        <v>15</v>
      </c>
      <c r="D29" s="117">
        <v>-0.25</v>
      </c>
      <c r="E29" s="14">
        <v>2738.2</v>
      </c>
      <c r="F29" s="117">
        <v>-0.10631699999999999</v>
      </c>
      <c r="G29" s="117">
        <v>-9.0134000000000006E-2</v>
      </c>
      <c r="H29" s="15">
        <v>95.532667000000004</v>
      </c>
      <c r="I29" s="117">
        <v>-0.12238599999999999</v>
      </c>
      <c r="J29" s="117">
        <v>-0.23363700000000001</v>
      </c>
      <c r="K29" s="15">
        <v>91.888666999999998</v>
      </c>
      <c r="L29" s="117">
        <v>-5.4068999999999999E-2</v>
      </c>
      <c r="M29" s="117">
        <v>-8.4151000000000004E-2</v>
      </c>
      <c r="N29" s="33"/>
    </row>
    <row r="30" spans="1:14" ht="10.5" customHeight="1" x14ac:dyDescent="0.35">
      <c r="A30" s="33"/>
      <c r="B30" s="127" t="s">
        <v>315</v>
      </c>
      <c r="C30" s="14">
        <v>19</v>
      </c>
      <c r="D30" s="117">
        <v>0.58333299999999999</v>
      </c>
      <c r="E30" s="14">
        <v>2946.26</v>
      </c>
      <c r="F30" s="117">
        <v>-0.12182900000000001</v>
      </c>
      <c r="G30" s="117">
        <v>7.5984999999999997E-2</v>
      </c>
      <c r="H30" s="15">
        <v>115.800526</v>
      </c>
      <c r="I30" s="117">
        <v>-2.7729999999999999E-3</v>
      </c>
      <c r="J30" s="117">
        <v>0.21215600000000001</v>
      </c>
      <c r="K30" s="15">
        <v>94.431053000000006</v>
      </c>
      <c r="L30" s="117">
        <v>-8.0589999999999995E-2</v>
      </c>
      <c r="M30" s="117">
        <v>2.7668000000000002E-2</v>
      </c>
      <c r="N30" s="33"/>
    </row>
    <row r="31" spans="1:14" ht="10.5" customHeight="1" x14ac:dyDescent="0.35">
      <c r="A31" s="33"/>
      <c r="B31" s="127" t="s">
        <v>316</v>
      </c>
      <c r="C31" s="14">
        <v>24</v>
      </c>
      <c r="D31" s="117">
        <v>0.41176499999999999</v>
      </c>
      <c r="E31" s="14">
        <v>2831.58</v>
      </c>
      <c r="F31" s="117">
        <v>9.2870000000000001E-3</v>
      </c>
      <c r="G31" s="117">
        <v>-3.8924E-2</v>
      </c>
      <c r="H31" s="15">
        <v>134.96375</v>
      </c>
      <c r="I31" s="117">
        <v>0.109524</v>
      </c>
      <c r="J31" s="117">
        <v>0.16548499999999999</v>
      </c>
      <c r="K31" s="15">
        <v>96.534582999999998</v>
      </c>
      <c r="L31" s="117">
        <v>1.4789999999999999E-2</v>
      </c>
      <c r="M31" s="117">
        <v>2.2276000000000001E-2</v>
      </c>
      <c r="N31" s="33"/>
    </row>
    <row r="32" spans="1:14" ht="10.5" customHeight="1" x14ac:dyDescent="0.35">
      <c r="A32" s="33"/>
      <c r="B32" s="127" t="s">
        <v>361</v>
      </c>
      <c r="C32" s="14">
        <v>22</v>
      </c>
      <c r="D32" s="117">
        <v>-8.333333333333337E-2</v>
      </c>
      <c r="E32" s="14">
        <v>3011.7272727272725</v>
      </c>
      <c r="F32" s="117">
        <v>-2.44496167592817E-2</v>
      </c>
      <c r="G32" s="117">
        <v>6.3619508305932104E-2</v>
      </c>
      <c r="H32" s="15">
        <v>135.87227272727273</v>
      </c>
      <c r="I32" s="117">
        <v>9.4368819244144309E-2</v>
      </c>
      <c r="J32" s="117">
        <v>6.7316055405450825E-3</v>
      </c>
      <c r="K32" s="15">
        <v>107.72590909090908</v>
      </c>
      <c r="L32" s="117">
        <v>9.0734203042511785E-2</v>
      </c>
      <c r="M32" s="117">
        <v>0.11593074078884369</v>
      </c>
      <c r="N32" s="33"/>
    </row>
    <row r="33" spans="1:14" ht="10.5" customHeight="1" x14ac:dyDescent="0.35">
      <c r="A33" s="33"/>
      <c r="B33" s="127" t="s">
        <v>317</v>
      </c>
      <c r="C33" s="14">
        <v>34</v>
      </c>
      <c r="D33" s="117">
        <v>0.1333333333333333</v>
      </c>
      <c r="E33" s="14">
        <v>3023.7647058823532</v>
      </c>
      <c r="F33" s="117">
        <v>3.528344541347872E-3</v>
      </c>
      <c r="G33" s="117">
        <v>3.9968536540762045E-3</v>
      </c>
      <c r="H33" s="15">
        <v>115.34058823529411</v>
      </c>
      <c r="I33" s="117">
        <v>-6.1992017387616061E-2</v>
      </c>
      <c r="J33" s="117">
        <v>-0.15111018664706144</v>
      </c>
      <c r="K33" s="15">
        <v>96.57970588235294</v>
      </c>
      <c r="L33" s="117">
        <v>-6.552649312685821E-2</v>
      </c>
      <c r="M33" s="117">
        <v>-0.10346817495083704</v>
      </c>
      <c r="N33" s="33"/>
    </row>
    <row r="34" spans="1:14" ht="10.5" customHeight="1" x14ac:dyDescent="0.35">
      <c r="A34" s="33"/>
      <c r="B34" s="127" t="s">
        <v>318</v>
      </c>
      <c r="C34" s="14">
        <v>31</v>
      </c>
      <c r="D34" s="117">
        <v>-8.8235294117647078E-2</v>
      </c>
      <c r="E34" s="14">
        <v>2894.5483870967741</v>
      </c>
      <c r="F34" s="117">
        <v>0.15998921702113744</v>
      </c>
      <c r="G34" s="117">
        <v>-4.2733589202296418E-2</v>
      </c>
      <c r="H34" s="15">
        <v>126.31290322580644</v>
      </c>
      <c r="I34" s="117">
        <v>4.289682822867924E-2</v>
      </c>
      <c r="J34" s="117">
        <v>9.5129695091626054E-2</v>
      </c>
      <c r="K34" s="15">
        <v>96.672258064516129</v>
      </c>
      <c r="L34" s="117">
        <v>7.1353683829513681E-3</v>
      </c>
      <c r="M34" s="117">
        <v>9.5829844704575784E-4</v>
      </c>
      <c r="N34" s="33"/>
    </row>
    <row r="35" spans="1:14" ht="10.5" customHeight="1" x14ac:dyDescent="0.35">
      <c r="A35" s="33"/>
      <c r="B35" s="127" t="s">
        <v>309</v>
      </c>
      <c r="C35" s="14">
        <v>33</v>
      </c>
      <c r="D35" s="117">
        <v>0.83333333333333326</v>
      </c>
      <c r="E35" s="14">
        <v>2774.4242424242425</v>
      </c>
      <c r="F35" s="117">
        <v>3.5688723781970522E-2</v>
      </c>
      <c r="G35" s="117">
        <v>-4.1500133564191688E-2</v>
      </c>
      <c r="H35" s="15">
        <v>119.01636363636364</v>
      </c>
      <c r="I35" s="117">
        <v>-4.5255211844629883E-2</v>
      </c>
      <c r="J35" s="117">
        <v>-5.7765591662468196E-2</v>
      </c>
      <c r="K35" s="15">
        <v>94.927878787878782</v>
      </c>
      <c r="L35" s="117">
        <v>-3.1957318137782909E-2</v>
      </c>
      <c r="M35" s="117">
        <v>-1.8044259144885166E-2</v>
      </c>
      <c r="N35" s="33"/>
    </row>
    <row r="36" spans="1:14" ht="10.5" customHeight="1" x14ac:dyDescent="0.35">
      <c r="A36" s="33"/>
      <c r="B36" s="127" t="s">
        <v>320</v>
      </c>
      <c r="C36" s="14">
        <v>45</v>
      </c>
      <c r="D36" s="117">
        <v>2.2142857142857144</v>
      </c>
      <c r="E36" s="14">
        <v>2877.0222222222224</v>
      </c>
      <c r="F36" s="117">
        <v>6.6720811226756993E-2</v>
      </c>
      <c r="G36" s="117">
        <v>3.6979917573215726E-2</v>
      </c>
      <c r="H36" s="15">
        <v>111.25933333333333</v>
      </c>
      <c r="I36" s="117">
        <v>1.5358273525110766E-2</v>
      </c>
      <c r="J36" s="117">
        <v>-6.5176166251648682E-2</v>
      </c>
      <c r="K36" s="15">
        <v>96.404444444444422</v>
      </c>
      <c r="L36" s="117">
        <v>-1.9974133750937262E-2</v>
      </c>
      <c r="M36" s="117">
        <v>1.5554604984538756E-2</v>
      </c>
      <c r="N36" s="33"/>
    </row>
    <row r="37" spans="1:14" ht="10.5" customHeight="1" x14ac:dyDescent="0.35">
      <c r="A37" s="33"/>
      <c r="B37" s="127" t="s">
        <v>310</v>
      </c>
      <c r="C37" s="14">
        <v>32</v>
      </c>
      <c r="D37" s="117">
        <v>0.18518518518518512</v>
      </c>
      <c r="E37" s="14">
        <v>3052.9031249999998</v>
      </c>
      <c r="F37" s="117">
        <v>8.1021895548654577E-2</v>
      </c>
      <c r="G37" s="117">
        <v>6.1132966377272613E-2</v>
      </c>
      <c r="H37" s="15">
        <v>134.31843749999999</v>
      </c>
      <c r="I37" s="117">
        <v>0.1210399323962994</v>
      </c>
      <c r="J37" s="117">
        <v>0.20725545871806994</v>
      </c>
      <c r="K37" s="15">
        <v>95.605624999999975</v>
      </c>
      <c r="L37" s="117">
        <v>-4.2212638027249283E-2</v>
      </c>
      <c r="M37" s="117">
        <v>-8.2861267345903933E-3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7</v>
      </c>
      <c r="D42" s="117">
        <v>0.75</v>
      </c>
      <c r="E42" s="14">
        <v>2317.14</v>
      </c>
      <c r="F42" s="117">
        <v>0.234986</v>
      </c>
      <c r="G42" s="117">
        <v>-0.115594</v>
      </c>
      <c r="H42" s="15">
        <v>130.104286</v>
      </c>
      <c r="I42" s="117">
        <v>-0.17177200000000001</v>
      </c>
      <c r="J42" s="117">
        <v>-0.13894500000000001</v>
      </c>
      <c r="K42" s="15">
        <v>98.822856999999999</v>
      </c>
      <c r="L42" s="117">
        <v>-2.8767999999999998E-2</v>
      </c>
      <c r="M42" s="117">
        <v>-5.5299000000000001E-2</v>
      </c>
      <c r="N42" s="33"/>
    </row>
    <row r="43" spans="1:14" ht="10.5" customHeight="1" x14ac:dyDescent="0.35">
      <c r="A43" s="33"/>
      <c r="B43" s="127" t="s">
        <v>311</v>
      </c>
      <c r="C43" s="14">
        <v>5</v>
      </c>
      <c r="D43" s="117">
        <v>0</v>
      </c>
      <c r="E43" s="14">
        <v>1934</v>
      </c>
      <c r="F43" s="117">
        <v>-0.21890100000000001</v>
      </c>
      <c r="G43" s="117">
        <v>-0.165351</v>
      </c>
      <c r="H43" s="15">
        <v>114.502</v>
      </c>
      <c r="I43" s="117">
        <v>-7.0796999999999999E-2</v>
      </c>
      <c r="J43" s="117">
        <v>-0.119921</v>
      </c>
      <c r="K43" s="15">
        <v>89.096000000000004</v>
      </c>
      <c r="L43" s="117">
        <v>-7.1452000000000002E-2</v>
      </c>
      <c r="M43" s="117">
        <v>-9.8427000000000001E-2</v>
      </c>
      <c r="N43" s="33"/>
    </row>
    <row r="44" spans="1:14" ht="10.5" customHeight="1" x14ac:dyDescent="0.35">
      <c r="A44" s="33"/>
      <c r="B44" s="127" t="s">
        <v>312</v>
      </c>
      <c r="C44" s="14">
        <v>6</v>
      </c>
      <c r="D44" s="117">
        <v>2</v>
      </c>
      <c r="E44" s="14">
        <v>2101.67</v>
      </c>
      <c r="F44" s="117">
        <v>-0.129745</v>
      </c>
      <c r="G44" s="117">
        <v>8.6693999999999993E-2</v>
      </c>
      <c r="H44" s="15">
        <v>130.36333300000001</v>
      </c>
      <c r="I44" s="117">
        <v>-0.13977100000000001</v>
      </c>
      <c r="J44" s="117">
        <v>0.13852500000000001</v>
      </c>
      <c r="K44" s="15">
        <v>93.443332999999996</v>
      </c>
      <c r="L44" s="117">
        <v>3.1383000000000001E-2</v>
      </c>
      <c r="M44" s="117">
        <v>4.8793999999999997E-2</v>
      </c>
      <c r="N44" s="33"/>
    </row>
    <row r="45" spans="1:14" ht="10.5" customHeight="1" x14ac:dyDescent="0.35">
      <c r="A45" s="33"/>
      <c r="B45" s="127" t="s">
        <v>313</v>
      </c>
      <c r="C45" s="14">
        <v>8</v>
      </c>
      <c r="D45" s="117">
        <v>0</v>
      </c>
      <c r="E45" s="14">
        <v>2062.5</v>
      </c>
      <c r="F45" s="117">
        <v>-9.7374000000000002E-2</v>
      </c>
      <c r="G45" s="117">
        <v>-1.8636E-2</v>
      </c>
      <c r="H45" s="15">
        <v>131.35124999999999</v>
      </c>
      <c r="I45" s="117">
        <v>-0.21079600000000001</v>
      </c>
      <c r="J45" s="117">
        <v>7.5779999999999997E-3</v>
      </c>
      <c r="K45" s="15">
        <v>98.773750000000007</v>
      </c>
      <c r="L45" s="117">
        <v>-1.0655E-2</v>
      </c>
      <c r="M45" s="117">
        <v>5.7043999999999997E-2</v>
      </c>
      <c r="N45" s="33"/>
    </row>
    <row r="46" spans="1:14" ht="10.5" customHeight="1" x14ac:dyDescent="0.35">
      <c r="A46" s="33"/>
      <c r="B46" s="127" t="s">
        <v>314</v>
      </c>
      <c r="C46" s="14">
        <v>7</v>
      </c>
      <c r="D46" s="117">
        <v>0</v>
      </c>
      <c r="E46" s="14">
        <v>2164.29</v>
      </c>
      <c r="F46" s="117">
        <v>-0.127053</v>
      </c>
      <c r="G46" s="117">
        <v>4.9350999999999999E-2</v>
      </c>
      <c r="H46" s="15">
        <v>134.6</v>
      </c>
      <c r="I46" s="117">
        <v>-0.131189</v>
      </c>
      <c r="J46" s="117">
        <v>2.4733000000000002E-2</v>
      </c>
      <c r="K46" s="15">
        <v>99.024286000000004</v>
      </c>
      <c r="L46" s="117">
        <v>5.1069999999999997E-2</v>
      </c>
      <c r="M46" s="117">
        <v>2.5360000000000001E-3</v>
      </c>
      <c r="N46" s="33"/>
    </row>
    <row r="47" spans="1:14" ht="10.5" customHeight="1" x14ac:dyDescent="0.35">
      <c r="A47" s="33"/>
      <c r="B47" s="127" t="s">
        <v>315</v>
      </c>
      <c r="C47" s="14">
        <v>5</v>
      </c>
      <c r="D47" s="117">
        <v>0</v>
      </c>
      <c r="E47" s="14">
        <v>2312</v>
      </c>
      <c r="F47" s="117">
        <v>-3.4251999999999998E-2</v>
      </c>
      <c r="G47" s="117">
        <v>6.8251000000000006E-2</v>
      </c>
      <c r="H47" s="15">
        <v>137.304</v>
      </c>
      <c r="I47" s="117">
        <v>-6.5310999999999994E-2</v>
      </c>
      <c r="J47" s="117">
        <v>2.0088999999999999E-2</v>
      </c>
      <c r="K47" s="15">
        <v>96.83</v>
      </c>
      <c r="L47" s="117">
        <v>-1.5295E-2</v>
      </c>
      <c r="M47" s="117">
        <v>-2.2159000000000002E-2</v>
      </c>
      <c r="N47" s="33"/>
    </row>
    <row r="48" spans="1:14" ht="10.5" customHeight="1" x14ac:dyDescent="0.35">
      <c r="A48" s="33"/>
      <c r="B48" s="127" t="s">
        <v>316</v>
      </c>
      <c r="C48" s="14">
        <v>5</v>
      </c>
      <c r="D48" s="117">
        <v>-0.58333299999999999</v>
      </c>
      <c r="E48" s="14">
        <v>2068</v>
      </c>
      <c r="F48" s="117">
        <v>-7.2992000000000001E-2</v>
      </c>
      <c r="G48" s="117">
        <v>-0.105536</v>
      </c>
      <c r="H48" s="15">
        <v>135.79400000000001</v>
      </c>
      <c r="I48" s="117">
        <v>-8.5069000000000006E-2</v>
      </c>
      <c r="J48" s="117">
        <v>-1.0997E-2</v>
      </c>
      <c r="K48" s="15">
        <v>97.536000000000001</v>
      </c>
      <c r="L48" s="117">
        <v>-4.1768E-2</v>
      </c>
      <c r="M48" s="117">
        <v>7.2909999999999997E-3</v>
      </c>
      <c r="N48" s="33"/>
    </row>
    <row r="49" spans="1:14" ht="10.5" customHeight="1" x14ac:dyDescent="0.35">
      <c r="A49" s="33"/>
      <c r="B49" s="127" t="s">
        <v>361</v>
      </c>
      <c r="C49" s="14">
        <v>2</v>
      </c>
      <c r="D49" s="117">
        <v>-0.66666666666666674</v>
      </c>
      <c r="E49" s="14">
        <v>1795</v>
      </c>
      <c r="F49" s="117">
        <v>-0.16898148148148151</v>
      </c>
      <c r="G49" s="117">
        <v>-0.13201160541586077</v>
      </c>
      <c r="H49" s="15">
        <v>116.84</v>
      </c>
      <c r="I49" s="117">
        <v>-0.19925069676063412</v>
      </c>
      <c r="J49" s="117">
        <v>-0.13957906829462274</v>
      </c>
      <c r="K49" s="15">
        <v>95.86</v>
      </c>
      <c r="L49" s="117">
        <v>-3.9045661871585313E-2</v>
      </c>
      <c r="M49" s="117">
        <v>-1.7183398950131101E-2</v>
      </c>
      <c r="N49" s="33"/>
    </row>
    <row r="50" spans="1:14" ht="10.5" customHeight="1" x14ac:dyDescent="0.35">
      <c r="A50" s="33"/>
      <c r="B50" s="127" t="s">
        <v>317</v>
      </c>
      <c r="C50" s="14">
        <v>10</v>
      </c>
      <c r="D50" s="117">
        <v>0.4285714285714286</v>
      </c>
      <c r="E50" s="14">
        <v>2128</v>
      </c>
      <c r="F50" s="117">
        <v>-7.9300327585141162E-2</v>
      </c>
      <c r="G50" s="117">
        <v>0.18551532033426188</v>
      </c>
      <c r="H50" s="15">
        <v>130.059</v>
      </c>
      <c r="I50" s="117">
        <v>-1.1720454619467802E-2</v>
      </c>
      <c r="J50" s="117">
        <v>0.1131376241013351</v>
      </c>
      <c r="K50" s="15">
        <v>101.086</v>
      </c>
      <c r="L50" s="117">
        <v>2.080556276868939E-2</v>
      </c>
      <c r="M50" s="117">
        <v>5.4517003964114297E-2</v>
      </c>
      <c r="N50" s="33"/>
    </row>
    <row r="51" spans="1:14" ht="10.5" customHeight="1" x14ac:dyDescent="0.35">
      <c r="A51" s="33"/>
      <c r="B51" s="127" t="s">
        <v>318</v>
      </c>
      <c r="C51" s="14">
        <v>8</v>
      </c>
      <c r="D51" s="117">
        <v>-0.4285714285714286</v>
      </c>
      <c r="E51" s="14">
        <v>2493.75</v>
      </c>
      <c r="F51" s="117">
        <v>1.6701126998456495E-2</v>
      </c>
      <c r="G51" s="117">
        <v>0.171875</v>
      </c>
      <c r="H51" s="15">
        <v>128.75874999999999</v>
      </c>
      <c r="I51" s="117">
        <v>-0.16680648575694124</v>
      </c>
      <c r="J51" s="117">
        <v>-9.9973858018284067E-3</v>
      </c>
      <c r="K51" s="15">
        <v>96.742500000000007</v>
      </c>
      <c r="L51" s="117">
        <v>-3.3431103879421054E-2</v>
      </c>
      <c r="M51" s="117">
        <v>-4.2968363571612156E-2</v>
      </c>
      <c r="N51" s="33"/>
    </row>
    <row r="52" spans="1:14" ht="10.5" customHeight="1" x14ac:dyDescent="0.35">
      <c r="A52" s="33"/>
      <c r="B52" s="127" t="s">
        <v>309</v>
      </c>
      <c r="C52" s="14">
        <v>8</v>
      </c>
      <c r="D52" s="117">
        <v>0.33333333333333326</v>
      </c>
      <c r="E52" s="14">
        <v>2484.875</v>
      </c>
      <c r="F52" s="117">
        <v>8.6680029154519112E-2</v>
      </c>
      <c r="G52" s="117">
        <v>-3.5588972431077615E-3</v>
      </c>
      <c r="H52" s="15">
        <v>117.17375</v>
      </c>
      <c r="I52" s="117">
        <v>-0.23156355885889157</v>
      </c>
      <c r="J52" s="117">
        <v>-8.9974467754618592E-2</v>
      </c>
      <c r="K52" s="15">
        <v>92.313749999999999</v>
      </c>
      <c r="L52" s="117">
        <v>-5.2933280897339507E-2</v>
      </c>
      <c r="M52" s="117">
        <v>-4.5778742538181372E-2</v>
      </c>
      <c r="N52" s="33"/>
    </row>
    <row r="53" spans="1:14" ht="10.5" customHeight="1" x14ac:dyDescent="0.35">
      <c r="A53" s="33"/>
      <c r="B53" s="127" t="s">
        <v>320</v>
      </c>
      <c r="C53" s="14">
        <v>5</v>
      </c>
      <c r="D53" s="117">
        <v>-0.375</v>
      </c>
      <c r="E53" s="14">
        <v>2548</v>
      </c>
      <c r="F53" s="117">
        <v>-2.7480916030534375E-2</v>
      </c>
      <c r="G53" s="117">
        <v>2.540369233864892E-2</v>
      </c>
      <c r="H53" s="15">
        <v>151.26</v>
      </c>
      <c r="I53" s="117">
        <v>1.0671828853647813E-3</v>
      </c>
      <c r="J53" s="117">
        <v>0.29090346600667805</v>
      </c>
      <c r="K53" s="15">
        <v>95.161999999999992</v>
      </c>
      <c r="L53" s="117">
        <v>-9.029467294410054E-2</v>
      </c>
      <c r="M53" s="117">
        <v>3.0854016871809442E-2</v>
      </c>
      <c r="N53" s="33"/>
    </row>
    <row r="54" spans="1:14" ht="10.5" customHeight="1" x14ac:dyDescent="0.35">
      <c r="A54" s="33"/>
      <c r="B54" s="127" t="s">
        <v>310</v>
      </c>
      <c r="C54" s="14">
        <v>7</v>
      </c>
      <c r="D54" s="117">
        <v>0</v>
      </c>
      <c r="E54" s="14">
        <v>2354.2857142857142</v>
      </c>
      <c r="F54" s="117">
        <v>1.6029593094944339E-2</v>
      </c>
      <c r="G54" s="117">
        <v>-7.6026014801525044E-2</v>
      </c>
      <c r="H54" s="15">
        <v>162.22</v>
      </c>
      <c r="I54" s="117">
        <v>0.24684593677599298</v>
      </c>
      <c r="J54" s="117">
        <v>7.2458019304508792E-2</v>
      </c>
      <c r="K54" s="15">
        <v>99.632857142857134</v>
      </c>
      <c r="L54" s="117">
        <v>8.1964843298252266E-3</v>
      </c>
      <c r="M54" s="117">
        <v>4.6981538249061039E-2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12</v>
      </c>
      <c r="D59" s="117">
        <v>-0.25</v>
      </c>
      <c r="E59" s="14">
        <v>2494.17</v>
      </c>
      <c r="F59" s="117">
        <v>-5.9670000000000001E-2</v>
      </c>
      <c r="G59" s="117">
        <v>-7.1457999999999994E-2</v>
      </c>
      <c r="H59" s="15">
        <v>133.36333300000001</v>
      </c>
      <c r="I59" s="117">
        <v>2.7230000000000001E-2</v>
      </c>
      <c r="J59" s="117">
        <v>-5.4906000000000003E-2</v>
      </c>
      <c r="K59" s="15">
        <v>100.485</v>
      </c>
      <c r="L59" s="117">
        <v>5.6800000000000002E-3</v>
      </c>
      <c r="M59" s="117">
        <v>-2.0847000000000001E-2</v>
      </c>
      <c r="N59" s="33"/>
    </row>
    <row r="60" spans="1:14" ht="10.5" customHeight="1" x14ac:dyDescent="0.35">
      <c r="A60" s="33"/>
      <c r="B60" s="127" t="s">
        <v>311</v>
      </c>
      <c r="C60" s="14">
        <v>6</v>
      </c>
      <c r="D60" s="117">
        <v>-0.33333299999999999</v>
      </c>
      <c r="E60" s="14">
        <v>2568</v>
      </c>
      <c r="F60" s="117">
        <v>-6.6747000000000001E-2</v>
      </c>
      <c r="G60" s="117">
        <v>2.9602E-2</v>
      </c>
      <c r="H60" s="15">
        <v>127.223333</v>
      </c>
      <c r="I60" s="117">
        <v>-6.9567000000000004E-2</v>
      </c>
      <c r="J60" s="117">
        <v>-4.6039999999999998E-2</v>
      </c>
      <c r="K60" s="15">
        <v>98.9</v>
      </c>
      <c r="L60" s="117">
        <v>-2.8964E-2</v>
      </c>
      <c r="M60" s="117">
        <v>-1.5772999999999999E-2</v>
      </c>
      <c r="N60" s="33"/>
    </row>
    <row r="61" spans="1:14" ht="10.5" customHeight="1" x14ac:dyDescent="0.35">
      <c r="A61" s="33"/>
      <c r="B61" s="127" t="s">
        <v>312</v>
      </c>
      <c r="C61" s="14">
        <v>10</v>
      </c>
      <c r="D61" s="117">
        <v>-9.0909000000000004E-2</v>
      </c>
      <c r="E61" s="14">
        <v>2596.8000000000002</v>
      </c>
      <c r="F61" s="117">
        <v>4.7481000000000002E-2</v>
      </c>
      <c r="G61" s="117">
        <v>1.1214999999999999E-2</v>
      </c>
      <c r="H61" s="15">
        <v>135.393</v>
      </c>
      <c r="I61" s="117">
        <v>-3.8761999999999998E-2</v>
      </c>
      <c r="J61" s="117">
        <v>6.4214999999999994E-2</v>
      </c>
      <c r="K61" s="15">
        <v>99.908000000000001</v>
      </c>
      <c r="L61" s="117">
        <v>-1.5657999999999998E-2</v>
      </c>
      <c r="M61" s="117">
        <v>1.0192E-2</v>
      </c>
      <c r="N61" s="33"/>
    </row>
    <row r="62" spans="1:14" ht="10.5" customHeight="1" x14ac:dyDescent="0.35">
      <c r="A62" s="33"/>
      <c r="B62" s="127" t="s">
        <v>313</v>
      </c>
      <c r="C62" s="14">
        <v>6</v>
      </c>
      <c r="D62" s="117">
        <v>-0.25</v>
      </c>
      <c r="E62" s="14">
        <v>2781.67</v>
      </c>
      <c r="F62" s="117">
        <v>0.14002700000000001</v>
      </c>
      <c r="G62" s="117">
        <v>7.1190000000000003E-2</v>
      </c>
      <c r="H62" s="15">
        <v>147.183333</v>
      </c>
      <c r="I62" s="117">
        <v>6.4935000000000007E-2</v>
      </c>
      <c r="J62" s="117">
        <v>8.7082000000000007E-2</v>
      </c>
      <c r="K62" s="15">
        <v>103.75</v>
      </c>
      <c r="L62" s="117">
        <v>2.8999999999999998E-3</v>
      </c>
      <c r="M62" s="117">
        <v>3.8455000000000003E-2</v>
      </c>
      <c r="N62" s="33"/>
    </row>
    <row r="63" spans="1:14" ht="10.5" customHeight="1" x14ac:dyDescent="0.35">
      <c r="A63" s="33"/>
      <c r="B63" s="127" t="s">
        <v>314</v>
      </c>
      <c r="C63" s="14">
        <v>11</v>
      </c>
      <c r="D63" s="117">
        <v>-8.3333000000000004E-2</v>
      </c>
      <c r="E63" s="14">
        <v>2666.82</v>
      </c>
      <c r="F63" s="117">
        <v>1.5931000000000001E-2</v>
      </c>
      <c r="G63" s="117">
        <v>-4.1287999999999998E-2</v>
      </c>
      <c r="H63" s="15">
        <v>134.388182</v>
      </c>
      <c r="I63" s="117">
        <v>2.5401E-2</v>
      </c>
      <c r="J63" s="117">
        <v>-8.6932999999999996E-2</v>
      </c>
      <c r="K63" s="15">
        <v>99.57</v>
      </c>
      <c r="L63" s="117">
        <v>1.1051E-2</v>
      </c>
      <c r="M63" s="117">
        <v>-4.0288999999999998E-2</v>
      </c>
      <c r="N63" s="33"/>
    </row>
    <row r="64" spans="1:14" ht="10.5" customHeight="1" x14ac:dyDescent="0.35">
      <c r="A64" s="33"/>
      <c r="B64" s="127" t="s">
        <v>315</v>
      </c>
      <c r="C64" s="14">
        <v>9</v>
      </c>
      <c r="D64" s="117">
        <v>0</v>
      </c>
      <c r="E64" s="14">
        <v>2553.11</v>
      </c>
      <c r="F64" s="117">
        <v>-5.8278999999999997E-2</v>
      </c>
      <c r="G64" s="117">
        <v>-4.2638000000000002E-2</v>
      </c>
      <c r="H64" s="15">
        <v>114.01</v>
      </c>
      <c r="I64" s="117">
        <v>-0.195911</v>
      </c>
      <c r="J64" s="117">
        <v>-0.15163699999999999</v>
      </c>
      <c r="K64" s="15">
        <v>92.947778</v>
      </c>
      <c r="L64" s="117">
        <v>-0.10803400000000001</v>
      </c>
      <c r="M64" s="117">
        <v>-6.6507999999999998E-2</v>
      </c>
      <c r="N64" s="33"/>
    </row>
    <row r="65" spans="1:14" ht="10.5" customHeight="1" x14ac:dyDescent="0.35">
      <c r="A65" s="33"/>
      <c r="B65" s="127" t="s">
        <v>316</v>
      </c>
      <c r="C65" s="14">
        <v>19</v>
      </c>
      <c r="D65" s="117">
        <v>2.1666669999999999</v>
      </c>
      <c r="E65" s="14">
        <v>2705.58</v>
      </c>
      <c r="F65" s="117">
        <v>0.107331</v>
      </c>
      <c r="G65" s="117">
        <v>5.9718E-2</v>
      </c>
      <c r="H65" s="15">
        <v>130.572632</v>
      </c>
      <c r="I65" s="117">
        <v>-0.118576</v>
      </c>
      <c r="J65" s="117">
        <v>0.14527300000000001</v>
      </c>
      <c r="K65" s="15">
        <v>101.20473699999999</v>
      </c>
      <c r="L65" s="117">
        <v>8.7019999999999997E-3</v>
      </c>
      <c r="M65" s="117">
        <v>8.8833999999999996E-2</v>
      </c>
      <c r="N65" s="33"/>
    </row>
    <row r="66" spans="1:14" ht="10.5" customHeight="1" x14ac:dyDescent="0.35">
      <c r="A66" s="33"/>
      <c r="B66" s="127" t="s">
        <v>361</v>
      </c>
      <c r="C66" s="14">
        <v>7</v>
      </c>
      <c r="D66" s="117">
        <v>0.16666666666666674</v>
      </c>
      <c r="E66" s="14">
        <v>2412.8571428571427</v>
      </c>
      <c r="F66" s="117">
        <v>9.3439792835563251E-2</v>
      </c>
      <c r="G66" s="117">
        <v>-0.10819192867980965</v>
      </c>
      <c r="H66" s="15">
        <v>147.49142857142857</v>
      </c>
      <c r="I66" s="117">
        <v>-3.4552408382348854E-2</v>
      </c>
      <c r="J66" s="117">
        <v>0.12957383785477039</v>
      </c>
      <c r="K66" s="15">
        <v>96.785714285714292</v>
      </c>
      <c r="L66" s="117">
        <v>-5.6470200473969889E-2</v>
      </c>
      <c r="M66" s="117">
        <v>-4.3664187016120626E-2</v>
      </c>
      <c r="N66" s="33"/>
    </row>
    <row r="67" spans="1:14" ht="10.5" customHeight="1" x14ac:dyDescent="0.35">
      <c r="A67" s="33"/>
      <c r="B67" s="127" t="s">
        <v>317</v>
      </c>
      <c r="C67" s="14">
        <v>11</v>
      </c>
      <c r="D67" s="117">
        <v>-0.3529411764705882</v>
      </c>
      <c r="E67" s="14">
        <v>2309.090909090909</v>
      </c>
      <c r="F67" s="117">
        <v>-7.176700704242478E-3</v>
      </c>
      <c r="G67" s="117">
        <v>-4.3005543893643305E-2</v>
      </c>
      <c r="H67" s="15">
        <v>131.54181818181817</v>
      </c>
      <c r="I67" s="117">
        <v>-6.4953310994581237E-2</v>
      </c>
      <c r="J67" s="117">
        <v>-0.10813923591421559</v>
      </c>
      <c r="K67" s="15">
        <v>97.780909090909105</v>
      </c>
      <c r="L67" s="117">
        <v>-3.6177671934077393E-2</v>
      </c>
      <c r="M67" s="117">
        <v>1.0282455551828384E-2</v>
      </c>
      <c r="N67" s="33"/>
    </row>
    <row r="68" spans="1:14" ht="10.5" customHeight="1" x14ac:dyDescent="0.35">
      <c r="A68" s="33"/>
      <c r="B68" s="127" t="s">
        <v>318</v>
      </c>
      <c r="C68" s="14">
        <v>10</v>
      </c>
      <c r="D68" s="117">
        <v>-0.16666666666666663</v>
      </c>
      <c r="E68" s="14">
        <v>2426</v>
      </c>
      <c r="F68" s="117">
        <v>-4.5132511151928623E-2</v>
      </c>
      <c r="G68" s="117">
        <v>5.0629921259842448E-2</v>
      </c>
      <c r="H68" s="15">
        <v>145.57</v>
      </c>
      <c r="I68" s="117">
        <v>4.1330152616905202E-3</v>
      </c>
      <c r="J68" s="117">
        <v>0.10664427489357009</v>
      </c>
      <c r="K68" s="15">
        <v>98.611999999999995</v>
      </c>
      <c r="L68" s="117">
        <v>-5.6352022711142702E-2</v>
      </c>
      <c r="M68" s="117">
        <v>8.4995211930194436E-3</v>
      </c>
      <c r="N68" s="33"/>
    </row>
    <row r="69" spans="1:14" ht="10.5" customHeight="1" x14ac:dyDescent="0.35">
      <c r="A69" s="33"/>
      <c r="B69" s="127" t="s">
        <v>309</v>
      </c>
      <c r="C69" s="14">
        <v>14</v>
      </c>
      <c r="D69" s="117">
        <v>0.75</v>
      </c>
      <c r="E69" s="14">
        <v>2757.2000000000003</v>
      </c>
      <c r="F69" s="117">
        <v>0.12907452907452921</v>
      </c>
      <c r="G69" s="117">
        <v>0.13652102225886242</v>
      </c>
      <c r="H69" s="15">
        <v>142.36071428571429</v>
      </c>
      <c r="I69" s="117">
        <v>6.3166963168830303E-2</v>
      </c>
      <c r="J69" s="117">
        <v>-2.2046340003336495E-2</v>
      </c>
      <c r="K69" s="15">
        <v>101.69642857142857</v>
      </c>
      <c r="L69" s="117">
        <v>1.3177534678425307E-2</v>
      </c>
      <c r="M69" s="117">
        <v>3.1278430327227769E-2</v>
      </c>
      <c r="N69" s="33"/>
    </row>
    <row r="70" spans="1:14" ht="10.5" customHeight="1" x14ac:dyDescent="0.35">
      <c r="A70" s="33"/>
      <c r="B70" s="127" t="s">
        <v>320</v>
      </c>
      <c r="C70" s="14">
        <v>7</v>
      </c>
      <c r="D70" s="117">
        <v>-0.22222222222222221</v>
      </c>
      <c r="E70" s="14">
        <v>2822.8571428571427</v>
      </c>
      <c r="F70" s="117">
        <v>5.0908553700694137E-2</v>
      </c>
      <c r="G70" s="117">
        <v>2.3812977969368321E-2</v>
      </c>
      <c r="H70" s="15">
        <v>119.93142857142858</v>
      </c>
      <c r="I70" s="117">
        <v>-0.15009223847019115</v>
      </c>
      <c r="J70" s="117">
        <v>-0.15755249491984646</v>
      </c>
      <c r="K70" s="15">
        <v>95.111428571428561</v>
      </c>
      <c r="L70" s="117">
        <v>-7.3208833564824105E-2</v>
      </c>
      <c r="M70" s="117">
        <v>-6.4751536435469825E-2</v>
      </c>
      <c r="N70" s="33"/>
    </row>
    <row r="71" spans="1:14" ht="10.5" customHeight="1" x14ac:dyDescent="0.35">
      <c r="A71" s="33"/>
      <c r="B71" s="127" t="s">
        <v>310</v>
      </c>
      <c r="C71" s="14">
        <v>10</v>
      </c>
      <c r="D71" s="117">
        <v>-0.16666666666666663</v>
      </c>
      <c r="E71" s="14">
        <v>2558.8000000000002</v>
      </c>
      <c r="F71" s="117">
        <v>2.5913798864016124E-2</v>
      </c>
      <c r="G71" s="117">
        <v>-9.3542510121457312E-2</v>
      </c>
      <c r="H71" s="15">
        <v>137.934</v>
      </c>
      <c r="I71" s="117">
        <v>3.4272288735034406E-2</v>
      </c>
      <c r="J71" s="117">
        <v>0.15010720411663803</v>
      </c>
      <c r="K71" s="15">
        <v>101.65400000000002</v>
      </c>
      <c r="L71" s="117">
        <v>1.1633577150818697E-2</v>
      </c>
      <c r="M71" s="117">
        <v>6.8788488689958127E-2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330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23</v>
      </c>
      <c r="D76" s="117">
        <v>9.5238000000000003E-2</v>
      </c>
      <c r="E76" s="14">
        <v>2268.04</v>
      </c>
      <c r="F76" s="117">
        <v>-3.8848000000000001E-2</v>
      </c>
      <c r="G76" s="117">
        <v>-4.1439999999999998E-2</v>
      </c>
      <c r="H76" s="15">
        <v>167.77956499999999</v>
      </c>
      <c r="I76" s="117">
        <v>6.6835000000000006E-2</v>
      </c>
      <c r="J76" s="117">
        <v>-8.4326999999999999E-2</v>
      </c>
      <c r="K76" s="15">
        <v>106.236957</v>
      </c>
      <c r="L76" s="117">
        <v>1.5539000000000001E-2</v>
      </c>
      <c r="M76" s="117">
        <v>-2.2298999999999999E-2</v>
      </c>
      <c r="N76" s="33"/>
    </row>
    <row r="77" spans="1:14" ht="10.5" customHeight="1" x14ac:dyDescent="0.35">
      <c r="A77" s="33"/>
      <c r="B77" s="90" t="s">
        <v>311</v>
      </c>
      <c r="C77" s="14">
        <v>19</v>
      </c>
      <c r="D77" s="117">
        <v>-0.51282099999999997</v>
      </c>
      <c r="E77" s="14">
        <v>2557</v>
      </c>
      <c r="F77" s="117">
        <v>7.6108999999999996E-2</v>
      </c>
      <c r="G77" s="117">
        <v>0.12740299999999999</v>
      </c>
      <c r="H77" s="15">
        <v>167.70157900000001</v>
      </c>
      <c r="I77" s="117">
        <v>-2.9208000000000001E-2</v>
      </c>
      <c r="J77" s="117">
        <v>-4.6500000000000003E-4</v>
      </c>
      <c r="K77" s="15">
        <v>104.003158</v>
      </c>
      <c r="L77" s="117">
        <v>-2.1524999999999999E-2</v>
      </c>
      <c r="M77" s="117">
        <v>-2.1027000000000001E-2</v>
      </c>
      <c r="N77" s="33"/>
    </row>
    <row r="78" spans="1:14" ht="10.5" customHeight="1" x14ac:dyDescent="0.35">
      <c r="A78" s="33"/>
      <c r="B78" s="90" t="s">
        <v>312</v>
      </c>
      <c r="C78" s="14">
        <v>27</v>
      </c>
      <c r="D78" s="117">
        <v>0.08</v>
      </c>
      <c r="E78" s="14">
        <v>2493.81</v>
      </c>
      <c r="F78" s="117">
        <v>0.12019100000000001</v>
      </c>
      <c r="G78" s="117">
        <v>-2.4711E-2</v>
      </c>
      <c r="H78" s="15">
        <v>166.25518500000001</v>
      </c>
      <c r="I78" s="117">
        <v>1.7631000000000001E-2</v>
      </c>
      <c r="J78" s="117">
        <v>-8.6250000000000007E-3</v>
      </c>
      <c r="K78" s="15">
        <v>103.272593</v>
      </c>
      <c r="L78" s="117">
        <v>-2.1425E-2</v>
      </c>
      <c r="M78" s="117">
        <v>-7.0239999999999999E-3</v>
      </c>
      <c r="N78" s="33"/>
    </row>
    <row r="79" spans="1:14" ht="10.5" customHeight="1" x14ac:dyDescent="0.35">
      <c r="A79" s="33"/>
      <c r="B79" s="90" t="s">
        <v>313</v>
      </c>
      <c r="C79" s="14">
        <v>24</v>
      </c>
      <c r="D79" s="117">
        <v>-0.17241400000000001</v>
      </c>
      <c r="E79" s="14">
        <v>2637.35</v>
      </c>
      <c r="F79" s="117">
        <v>0.17460200000000001</v>
      </c>
      <c r="G79" s="117">
        <v>5.7555000000000002E-2</v>
      </c>
      <c r="H79" s="15">
        <v>154.220417</v>
      </c>
      <c r="I79" s="117">
        <v>-8.6130999999999999E-2</v>
      </c>
      <c r="J79" s="117">
        <v>-7.2387000000000007E-2</v>
      </c>
      <c r="K79" s="15">
        <v>101.887083</v>
      </c>
      <c r="L79" s="117">
        <v>-4.0564999999999997E-2</v>
      </c>
      <c r="M79" s="117">
        <v>-1.3416000000000001E-2</v>
      </c>
      <c r="N79" s="33"/>
    </row>
    <row r="80" spans="1:14" ht="10.5" customHeight="1" x14ac:dyDescent="0.35">
      <c r="A80" s="33"/>
      <c r="B80" s="90" t="s">
        <v>314</v>
      </c>
      <c r="C80" s="14">
        <v>12</v>
      </c>
      <c r="D80" s="117">
        <v>-0.55555600000000005</v>
      </c>
      <c r="E80" s="14">
        <v>2778.17</v>
      </c>
      <c r="F80" s="117">
        <v>0.140601</v>
      </c>
      <c r="G80" s="117">
        <v>5.3394999999999998E-2</v>
      </c>
      <c r="H80" s="15">
        <v>171.816667</v>
      </c>
      <c r="I80" s="117">
        <v>-1.4017E-2</v>
      </c>
      <c r="J80" s="117">
        <v>0.114098</v>
      </c>
      <c r="K80" s="15">
        <v>108.82250000000001</v>
      </c>
      <c r="L80" s="117">
        <v>2.2369E-2</v>
      </c>
      <c r="M80" s="117">
        <v>6.8070000000000006E-2</v>
      </c>
      <c r="N80" s="33"/>
    </row>
    <row r="81" spans="1:14" ht="10.5" customHeight="1" x14ac:dyDescent="0.35">
      <c r="A81" s="33"/>
      <c r="B81" s="90" t="s">
        <v>315</v>
      </c>
      <c r="C81" s="14">
        <v>11</v>
      </c>
      <c r="D81" s="117">
        <v>-0.47619</v>
      </c>
      <c r="E81" s="14">
        <v>2701.45</v>
      </c>
      <c r="F81" s="117">
        <v>0.17813100000000001</v>
      </c>
      <c r="G81" s="117">
        <v>-2.7612000000000001E-2</v>
      </c>
      <c r="H81" s="15">
        <v>156.473636</v>
      </c>
      <c r="I81" s="117">
        <v>-5.7096000000000001E-2</v>
      </c>
      <c r="J81" s="117">
        <v>-8.9299000000000003E-2</v>
      </c>
      <c r="K81" s="15">
        <v>102.052727</v>
      </c>
      <c r="L81" s="117">
        <v>-3.3783000000000001E-2</v>
      </c>
      <c r="M81" s="117">
        <v>-6.2209E-2</v>
      </c>
      <c r="N81" s="33"/>
    </row>
    <row r="82" spans="1:14" ht="10.5" customHeight="1" x14ac:dyDescent="0.35">
      <c r="A82" s="33"/>
      <c r="B82" s="90" t="s">
        <v>316</v>
      </c>
      <c r="C82" s="14">
        <v>10</v>
      </c>
      <c r="D82" s="117">
        <v>-0.5</v>
      </c>
      <c r="E82" s="14">
        <v>2852.8</v>
      </c>
      <c r="F82" s="117">
        <v>0.103645</v>
      </c>
      <c r="G82" s="117">
        <v>5.6023999999999997E-2</v>
      </c>
      <c r="H82" s="15">
        <v>157.11199999999999</v>
      </c>
      <c r="I82" s="117">
        <v>2.7217999999999999E-2</v>
      </c>
      <c r="J82" s="117">
        <v>4.0800000000000003E-3</v>
      </c>
      <c r="K82" s="15">
        <v>106.373</v>
      </c>
      <c r="L82" s="117">
        <v>3.4888000000000002E-2</v>
      </c>
      <c r="M82" s="117">
        <v>4.2333999999999997E-2</v>
      </c>
      <c r="N82" s="33"/>
    </row>
    <row r="83" spans="1:14" ht="10.5" customHeight="1" x14ac:dyDescent="0.35">
      <c r="A83" s="33"/>
      <c r="B83" s="90" t="s">
        <v>361</v>
      </c>
      <c r="C83" s="14">
        <v>21</v>
      </c>
      <c r="D83" s="117">
        <v>0.23529411764705888</v>
      </c>
      <c r="E83" s="14">
        <v>2698.7619047619046</v>
      </c>
      <c r="F83" s="117">
        <v>0.19850972782007248</v>
      </c>
      <c r="G83" s="117">
        <v>-5.3995406350986985E-2</v>
      </c>
      <c r="H83" s="15">
        <v>155.43619047619052</v>
      </c>
      <c r="I83" s="117">
        <v>-6.7483788309298909E-2</v>
      </c>
      <c r="J83" s="117">
        <v>-1.0666336904943674E-2</v>
      </c>
      <c r="K83" s="15">
        <v>106.58047619047618</v>
      </c>
      <c r="L83" s="117">
        <v>4.2445697774067259E-3</v>
      </c>
      <c r="M83" s="117">
        <v>1.9504591435437479E-3</v>
      </c>
      <c r="N83" s="33"/>
    </row>
    <row r="84" spans="1:14" ht="10.5" customHeight="1" x14ac:dyDescent="0.35">
      <c r="A84" s="33"/>
      <c r="B84" s="90" t="s">
        <v>317</v>
      </c>
      <c r="C84" s="14">
        <v>14</v>
      </c>
      <c r="D84" s="117">
        <v>-0.5625</v>
      </c>
      <c r="E84" s="14">
        <v>2503.1428571428573</v>
      </c>
      <c r="F84" s="117">
        <v>8.6669354088498851E-2</v>
      </c>
      <c r="G84" s="117">
        <v>-7.2484737269294386E-2</v>
      </c>
      <c r="H84" s="15">
        <v>192.50142857142859</v>
      </c>
      <c r="I84" s="117">
        <v>0.16069816876458409</v>
      </c>
      <c r="J84" s="117">
        <v>0.23845951178863767</v>
      </c>
      <c r="K84" s="15">
        <v>109.63642857142858</v>
      </c>
      <c r="L84" s="117">
        <v>3.4644507573443617E-2</v>
      </c>
      <c r="M84" s="117">
        <v>2.8672722154955865E-2</v>
      </c>
      <c r="N84" s="33"/>
    </row>
    <row r="85" spans="1:14" ht="10.5" customHeight="1" x14ac:dyDescent="0.35">
      <c r="A85" s="33"/>
      <c r="B85" s="90" t="s">
        <v>318</v>
      </c>
      <c r="C85" s="14">
        <v>22</v>
      </c>
      <c r="D85" s="117">
        <v>-0.12</v>
      </c>
      <c r="E85" s="14">
        <v>2507.409090909091</v>
      </c>
      <c r="F85" s="117">
        <v>5.0725410629197221E-2</v>
      </c>
      <c r="G85" s="117">
        <v>1.7043508939411645E-3</v>
      </c>
      <c r="H85" s="15">
        <v>175.58500000000001</v>
      </c>
      <c r="I85" s="117">
        <v>-4.3394170525742459E-2</v>
      </c>
      <c r="J85" s="117">
        <v>-8.7876898872735643E-2</v>
      </c>
      <c r="K85" s="15">
        <v>104.4909090909091</v>
      </c>
      <c r="L85" s="117">
        <v>-1.7044620735210181E-2</v>
      </c>
      <c r="M85" s="117">
        <v>-4.6932571113141974E-2</v>
      </c>
      <c r="N85" s="33"/>
    </row>
    <row r="86" spans="1:14" ht="10.5" customHeight="1" x14ac:dyDescent="0.35">
      <c r="A86" s="33"/>
      <c r="B86" s="90" t="s">
        <v>309</v>
      </c>
      <c r="C86" s="14">
        <v>25</v>
      </c>
      <c r="D86" s="117">
        <v>-0.1071428571428571</v>
      </c>
      <c r="E86" s="14">
        <v>2690.52</v>
      </c>
      <c r="F86" s="117">
        <v>0.11941751612232165</v>
      </c>
      <c r="G86" s="117">
        <v>7.3027935391476229E-2</v>
      </c>
      <c r="H86" s="15">
        <v>180.92919999999998</v>
      </c>
      <c r="I86" s="117">
        <v>7.9785237302550049E-2</v>
      </c>
      <c r="J86" s="117">
        <v>3.0436540706779924E-2</v>
      </c>
      <c r="K86" s="15">
        <v>104.34199999999997</v>
      </c>
      <c r="L86" s="117">
        <v>2.0712785916171761E-2</v>
      </c>
      <c r="M86" s="117">
        <v>-1.4250913520100772E-3</v>
      </c>
      <c r="N86" s="33"/>
    </row>
    <row r="87" spans="1:14" ht="10.5" customHeight="1" x14ac:dyDescent="0.35">
      <c r="A87" s="33"/>
      <c r="B87" s="90" t="s">
        <v>320</v>
      </c>
      <c r="C87" s="14">
        <v>24</v>
      </c>
      <c r="D87" s="117">
        <v>0.14285714285714279</v>
      </c>
      <c r="E87" s="14">
        <v>2744.5416666666665</v>
      </c>
      <c r="F87" s="117">
        <v>0.15994556029624851</v>
      </c>
      <c r="G87" s="117">
        <v>2.0078522615206928E-2</v>
      </c>
      <c r="H87" s="15">
        <v>170.7175</v>
      </c>
      <c r="I87" s="117">
        <v>-6.8293332640305904E-2</v>
      </c>
      <c r="J87" s="117">
        <v>-5.6440309248037224E-2</v>
      </c>
      <c r="K87" s="15">
        <v>102.90499999999999</v>
      </c>
      <c r="L87" s="117">
        <v>-5.296337198601142E-2</v>
      </c>
      <c r="M87" s="117">
        <v>-1.377201893772384E-2</v>
      </c>
      <c r="N87" s="33"/>
    </row>
    <row r="88" spans="1:14" ht="10.5" customHeight="1" x14ac:dyDescent="0.35">
      <c r="A88" s="33"/>
      <c r="B88" s="90" t="s">
        <v>310</v>
      </c>
      <c r="C88" s="14">
        <v>26</v>
      </c>
      <c r="D88" s="117">
        <v>0.13043478260869557</v>
      </c>
      <c r="E88" s="14">
        <v>2607.7307692307691</v>
      </c>
      <c r="F88" s="117">
        <v>0.14977106665978512</v>
      </c>
      <c r="G88" s="117">
        <v>-4.9848358688632577E-2</v>
      </c>
      <c r="H88" s="15">
        <v>163.10192307692307</v>
      </c>
      <c r="I88" s="117">
        <v>-2.7879689248255235E-2</v>
      </c>
      <c r="J88" s="117">
        <v>-4.4609234103574202E-2</v>
      </c>
      <c r="K88" s="15">
        <v>102.75115384615385</v>
      </c>
      <c r="L88" s="117">
        <v>-3.2811582614116097E-2</v>
      </c>
      <c r="M88" s="117">
        <v>-1.4950308910756105E-3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27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27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364</v>
      </c>
      <c r="C8" s="14">
        <v>8</v>
      </c>
      <c r="D8" s="117">
        <v>-0.111111</v>
      </c>
      <c r="E8" s="14">
        <v>2555</v>
      </c>
      <c r="F8" s="117">
        <v>-0.124</v>
      </c>
      <c r="G8" s="117">
        <v>6.5075999999999995E-2</v>
      </c>
      <c r="H8" s="15">
        <v>193.685</v>
      </c>
      <c r="I8" s="117">
        <v>0.103437</v>
      </c>
      <c r="J8" s="117">
        <v>0.32031900000000002</v>
      </c>
      <c r="K8" s="15">
        <v>103.41249999999999</v>
      </c>
      <c r="L8" s="117">
        <v>5.4475999999999997E-2</v>
      </c>
      <c r="M8" s="117">
        <v>-5.8726E-2</v>
      </c>
      <c r="N8" s="33"/>
    </row>
    <row r="9" spans="1:27" ht="10.5" customHeight="1" x14ac:dyDescent="0.35">
      <c r="A9" s="33"/>
      <c r="B9" s="127" t="s">
        <v>311</v>
      </c>
      <c r="C9" s="14">
        <v>8</v>
      </c>
      <c r="D9" s="117">
        <v>-0.111111</v>
      </c>
      <c r="E9" s="14">
        <v>2997</v>
      </c>
      <c r="F9" s="117">
        <v>0.107266</v>
      </c>
      <c r="G9" s="117">
        <v>0.17299400000000001</v>
      </c>
      <c r="H9" s="15">
        <v>185.48625000000001</v>
      </c>
      <c r="I9" s="117">
        <v>3.5260000000000001E-3</v>
      </c>
      <c r="J9" s="117">
        <v>-4.233E-2</v>
      </c>
      <c r="K9" s="15">
        <v>106.2775</v>
      </c>
      <c r="L9" s="117">
        <v>9.1518000000000002E-2</v>
      </c>
      <c r="M9" s="117">
        <v>2.7705E-2</v>
      </c>
      <c r="N9" s="33"/>
    </row>
    <row r="10" spans="1:27" ht="10.5" customHeight="1" x14ac:dyDescent="0.35">
      <c r="A10" s="33"/>
      <c r="B10" s="127" t="s">
        <v>312</v>
      </c>
      <c r="C10" s="14">
        <v>6</v>
      </c>
      <c r="D10" s="117">
        <v>-0.6</v>
      </c>
      <c r="E10" s="14">
        <v>2553.33</v>
      </c>
      <c r="F10" s="117">
        <v>-6.4027000000000001E-2</v>
      </c>
      <c r="G10" s="117">
        <v>-0.148037</v>
      </c>
      <c r="H10" s="15">
        <v>163.07833299999999</v>
      </c>
      <c r="I10" s="117">
        <v>-7.3319999999999996E-2</v>
      </c>
      <c r="J10" s="117">
        <v>-0.120806</v>
      </c>
      <c r="K10" s="15">
        <v>97.334999999999994</v>
      </c>
      <c r="L10" s="117">
        <v>-6.1650000000000003E-2</v>
      </c>
      <c r="M10" s="117">
        <v>-8.4142999999999996E-2</v>
      </c>
      <c r="N10" s="33"/>
    </row>
    <row r="11" spans="1:27" ht="10.5" customHeight="1" x14ac:dyDescent="0.35">
      <c r="A11" s="33"/>
      <c r="B11" s="127" t="s">
        <v>313</v>
      </c>
      <c r="C11" s="14">
        <v>13</v>
      </c>
      <c r="D11" s="117">
        <v>1.1666669999999999</v>
      </c>
      <c r="E11" s="14">
        <v>2414.62</v>
      </c>
      <c r="F11" s="117">
        <v>-8.9968999999999993E-2</v>
      </c>
      <c r="G11" s="117">
        <v>-5.4328000000000001E-2</v>
      </c>
      <c r="H11" s="15">
        <v>161.59</v>
      </c>
      <c r="I11" s="117">
        <v>6.9589999999999999E-3</v>
      </c>
      <c r="J11" s="117">
        <v>-9.1260000000000004E-3</v>
      </c>
      <c r="K11" s="15">
        <v>103.46230799999999</v>
      </c>
      <c r="L11" s="117">
        <v>3.7927000000000002E-2</v>
      </c>
      <c r="M11" s="117">
        <v>6.2950999999999993E-2</v>
      </c>
      <c r="N11" s="33"/>
    </row>
    <row r="12" spans="1:27" ht="10.5" customHeight="1" x14ac:dyDescent="0.35">
      <c r="A12" s="33"/>
      <c r="B12" s="127" t="s">
        <v>314</v>
      </c>
      <c r="C12" s="14">
        <v>19</v>
      </c>
      <c r="D12" s="117">
        <v>0.72727299999999995</v>
      </c>
      <c r="E12" s="14">
        <v>2770.53</v>
      </c>
      <c r="F12" s="117">
        <v>6.8649999999999996E-3</v>
      </c>
      <c r="G12" s="117">
        <v>0.147399</v>
      </c>
      <c r="H12" s="15">
        <v>173.184211</v>
      </c>
      <c r="I12" s="117">
        <v>-2.5007999999999999E-2</v>
      </c>
      <c r="J12" s="117">
        <v>7.1750999999999995E-2</v>
      </c>
      <c r="K12" s="15">
        <v>99.375788999999997</v>
      </c>
      <c r="L12" s="117">
        <v>-2.1541999999999999E-2</v>
      </c>
      <c r="M12" s="117">
        <v>-3.9497999999999998E-2</v>
      </c>
      <c r="N12" s="33"/>
    </row>
    <row r="13" spans="1:27" ht="10.5" customHeight="1" x14ac:dyDescent="0.35">
      <c r="A13" s="33"/>
      <c r="B13" s="127" t="s">
        <v>315</v>
      </c>
      <c r="C13" s="14">
        <v>15</v>
      </c>
      <c r="D13" s="117">
        <v>0.875</v>
      </c>
      <c r="E13" s="14">
        <v>2743.87</v>
      </c>
      <c r="F13" s="117">
        <v>0.130908</v>
      </c>
      <c r="G13" s="117">
        <v>-9.6229999999999996E-3</v>
      </c>
      <c r="H13" s="15">
        <v>165.142</v>
      </c>
      <c r="I13" s="117">
        <v>-0.112486</v>
      </c>
      <c r="J13" s="117">
        <v>-4.6436999999999999E-2</v>
      </c>
      <c r="K13" s="15">
        <v>97.758667000000003</v>
      </c>
      <c r="L13" s="117">
        <v>-3.1565000000000003E-2</v>
      </c>
      <c r="M13" s="117">
        <v>-1.6272999999999999E-2</v>
      </c>
      <c r="N13" s="33"/>
    </row>
    <row r="14" spans="1:27" ht="10.5" customHeight="1" x14ac:dyDescent="0.35">
      <c r="A14" s="33"/>
      <c r="B14" s="127" t="s">
        <v>316</v>
      </c>
      <c r="C14" s="14">
        <v>10</v>
      </c>
      <c r="D14" s="117">
        <v>0.25</v>
      </c>
      <c r="E14" s="14">
        <v>2582.8000000000002</v>
      </c>
      <c r="F14" s="117">
        <v>-1.5044E-2</v>
      </c>
      <c r="G14" s="117">
        <v>-5.8701000000000003E-2</v>
      </c>
      <c r="H14" s="15">
        <v>162.23599999999999</v>
      </c>
      <c r="I14" s="117">
        <v>2.5357999999999999E-2</v>
      </c>
      <c r="J14" s="117">
        <v>-1.7597000000000002E-2</v>
      </c>
      <c r="K14" s="15">
        <v>99.546000000000006</v>
      </c>
      <c r="L14" s="117">
        <v>1.3436E-2</v>
      </c>
      <c r="M14" s="117">
        <v>1.8283000000000001E-2</v>
      </c>
      <c r="N14" s="33"/>
    </row>
    <row r="15" spans="1:27" ht="10.5" customHeight="1" x14ac:dyDescent="0.35">
      <c r="A15" s="33"/>
      <c r="B15" s="127" t="s">
        <v>361</v>
      </c>
      <c r="C15" s="14">
        <v>6</v>
      </c>
      <c r="D15" s="117">
        <v>0.19999999999999996</v>
      </c>
      <c r="E15" s="14">
        <v>2456.6666666666665</v>
      </c>
      <c r="F15" s="117">
        <v>4.0079029071408367E-2</v>
      </c>
      <c r="G15" s="117">
        <v>-4.8835888699602648E-2</v>
      </c>
      <c r="H15" s="15">
        <v>147.09</v>
      </c>
      <c r="I15" s="117">
        <v>-0.23294743429286613</v>
      </c>
      <c r="J15" s="117">
        <v>-9.3357824403954681E-2</v>
      </c>
      <c r="K15" s="15">
        <v>99.19</v>
      </c>
      <c r="L15" s="117">
        <v>-4.4522791199475886E-2</v>
      </c>
      <c r="M15" s="117">
        <v>-3.5762361119483499E-3</v>
      </c>
      <c r="N15" s="33"/>
    </row>
    <row r="16" spans="1:27" ht="10.5" customHeight="1" x14ac:dyDescent="0.35">
      <c r="A16" s="33"/>
      <c r="B16" s="127" t="s">
        <v>317</v>
      </c>
      <c r="C16" s="14">
        <v>9</v>
      </c>
      <c r="D16" s="117">
        <v>0</v>
      </c>
      <c r="E16" s="14">
        <v>2401</v>
      </c>
      <c r="F16" s="117">
        <v>-0.11511056511056517</v>
      </c>
      <c r="G16" s="117">
        <v>-2.2659430122116575E-2</v>
      </c>
      <c r="H16" s="15">
        <v>160.43000000000004</v>
      </c>
      <c r="I16" s="117">
        <v>-0.17195519897230604</v>
      </c>
      <c r="J16" s="117">
        <v>9.0692773132096116E-2</v>
      </c>
      <c r="K16" s="15">
        <v>106.35222222222222</v>
      </c>
      <c r="L16" s="117">
        <v>6.568912343988309E-2</v>
      </c>
      <c r="M16" s="117">
        <v>7.2207099730035473E-2</v>
      </c>
      <c r="N16" s="33"/>
    </row>
    <row r="17" spans="1:27" ht="10.5" customHeight="1" x14ac:dyDescent="0.35">
      <c r="A17" s="33"/>
      <c r="B17" s="127" t="s">
        <v>318</v>
      </c>
      <c r="C17" s="14">
        <v>17</v>
      </c>
      <c r="D17" s="117">
        <v>0.54545454545454541</v>
      </c>
      <c r="E17" s="14">
        <v>2518.705882352941</v>
      </c>
      <c r="F17" s="117">
        <v>-7.6166565325696878E-2</v>
      </c>
      <c r="G17" s="117">
        <v>4.9023691109096657E-2</v>
      </c>
      <c r="H17" s="15">
        <v>150.14294117647057</v>
      </c>
      <c r="I17" s="117">
        <v>-0.15029024538831992</v>
      </c>
      <c r="J17" s="117">
        <v>-6.4121790335532336E-2</v>
      </c>
      <c r="K17" s="15">
        <v>99.393529411764703</v>
      </c>
      <c r="L17" s="117">
        <v>-7.5894094260530176E-3</v>
      </c>
      <c r="M17" s="117">
        <v>-6.5430629140192154E-2</v>
      </c>
      <c r="N17" s="33"/>
    </row>
    <row r="18" spans="1:27" ht="10.5" customHeight="1" x14ac:dyDescent="0.35">
      <c r="A18" s="33"/>
      <c r="B18" s="127" t="s">
        <v>309</v>
      </c>
      <c r="C18" s="14">
        <v>1</v>
      </c>
      <c r="D18" s="117">
        <v>-0.85714285714285721</v>
      </c>
      <c r="E18" s="14">
        <v>1880</v>
      </c>
      <c r="F18" s="117">
        <v>-0.23665893271461713</v>
      </c>
      <c r="G18" s="117">
        <v>-0.25358494091270023</v>
      </c>
      <c r="H18" s="15">
        <v>148.16</v>
      </c>
      <c r="I18" s="117">
        <v>-6.6103572168244029E-2</v>
      </c>
      <c r="J18" s="117">
        <v>-1.3207022327742513E-2</v>
      </c>
      <c r="K18" s="15">
        <v>100.44</v>
      </c>
      <c r="L18" s="117">
        <v>-1.4742152466367786E-2</v>
      </c>
      <c r="M18" s="117">
        <v>1.0528558492977957E-2</v>
      </c>
      <c r="N18" s="33"/>
    </row>
    <row r="19" spans="1:27" ht="10.5" customHeight="1" x14ac:dyDescent="0.35">
      <c r="A19" s="33"/>
      <c r="B19" s="127" t="s">
        <v>320</v>
      </c>
      <c r="C19" s="14">
        <v>5</v>
      </c>
      <c r="D19" s="117">
        <v>-0.44444444444444442</v>
      </c>
      <c r="E19" s="14">
        <v>2838</v>
      </c>
      <c r="F19" s="117">
        <v>0.18304770727188524</v>
      </c>
      <c r="G19" s="117">
        <v>0.50957446808510642</v>
      </c>
      <c r="H19" s="15">
        <v>180.57200000000003</v>
      </c>
      <c r="I19" s="117">
        <v>0.23093027131019661</v>
      </c>
      <c r="J19" s="117">
        <v>0.21876349892008662</v>
      </c>
      <c r="K19" s="15">
        <v>99.975999999999999</v>
      </c>
      <c r="L19" s="117">
        <v>-9.0005865814438035E-2</v>
      </c>
      <c r="M19" s="117">
        <v>-4.619673436877747E-3</v>
      </c>
      <c r="N19" s="33"/>
    </row>
    <row r="20" spans="1:27" ht="10.5" customHeight="1" x14ac:dyDescent="0.35">
      <c r="A20" s="33"/>
      <c r="B20" s="127" t="s">
        <v>310</v>
      </c>
      <c r="C20" s="14">
        <v>9</v>
      </c>
      <c r="D20" s="117">
        <v>0.125</v>
      </c>
      <c r="E20" s="14">
        <v>2876.4444444444443</v>
      </c>
      <c r="F20" s="117">
        <v>0.125809958686671</v>
      </c>
      <c r="G20" s="117">
        <v>1.3546315871897141E-2</v>
      </c>
      <c r="H20" s="15">
        <v>147.61666666666667</v>
      </c>
      <c r="I20" s="117">
        <v>-0.23785183846623814</v>
      </c>
      <c r="J20" s="117">
        <v>-0.18250522413958614</v>
      </c>
      <c r="K20" s="15">
        <v>104.55888888888889</v>
      </c>
      <c r="L20" s="117">
        <v>1.1085593026847862E-2</v>
      </c>
      <c r="M20" s="117">
        <v>4.5839890462599842E-2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364</v>
      </c>
      <c r="C25" s="14">
        <v>19</v>
      </c>
      <c r="D25" s="117">
        <v>0.26666699999999999</v>
      </c>
      <c r="E25" s="14">
        <v>2312.63</v>
      </c>
      <c r="F25" s="117">
        <v>0.13549800000000001</v>
      </c>
      <c r="G25" s="117">
        <v>0.126556</v>
      </c>
      <c r="H25" s="15">
        <v>152.15736799999999</v>
      </c>
      <c r="I25" s="117">
        <v>-1.3912000000000001E-2</v>
      </c>
      <c r="J25" s="117">
        <v>-1.8849000000000001E-2</v>
      </c>
      <c r="K25" s="15">
        <v>105.81684199999999</v>
      </c>
      <c r="L25" s="117">
        <v>4.7538999999999998E-2</v>
      </c>
      <c r="M25" s="117">
        <v>2.0528000000000001E-2</v>
      </c>
      <c r="N25" s="33"/>
    </row>
    <row r="26" spans="1:27" ht="10.5" customHeight="1" x14ac:dyDescent="0.35">
      <c r="A26" s="33"/>
      <c r="B26" s="127" t="s">
        <v>311</v>
      </c>
      <c r="C26" s="14">
        <v>23</v>
      </c>
      <c r="D26" s="117">
        <v>4.5455000000000002E-2</v>
      </c>
      <c r="E26" s="14">
        <v>2176.96</v>
      </c>
      <c r="F26" s="117">
        <v>-2.6168E-2</v>
      </c>
      <c r="G26" s="117">
        <v>-5.8666999999999997E-2</v>
      </c>
      <c r="H26" s="15">
        <v>145.712174</v>
      </c>
      <c r="I26" s="117">
        <v>-6.1879999999999998E-2</v>
      </c>
      <c r="J26" s="117">
        <v>-4.2359000000000001E-2</v>
      </c>
      <c r="K26" s="15">
        <v>103.96739100000001</v>
      </c>
      <c r="L26" s="117">
        <v>-3.7060000000000001E-3</v>
      </c>
      <c r="M26" s="117">
        <v>-1.7478E-2</v>
      </c>
      <c r="N26" s="33"/>
    </row>
    <row r="27" spans="1:27" ht="10.5" customHeight="1" x14ac:dyDescent="0.35">
      <c r="A27" s="33"/>
      <c r="B27" s="127" t="s">
        <v>312</v>
      </c>
      <c r="C27" s="14">
        <v>26</v>
      </c>
      <c r="D27" s="117">
        <v>1.1666669999999999</v>
      </c>
      <c r="E27" s="14">
        <v>2285.38</v>
      </c>
      <c r="F27" s="117">
        <v>9.8742999999999997E-2</v>
      </c>
      <c r="G27" s="117">
        <v>4.9806999999999997E-2</v>
      </c>
      <c r="H27" s="15">
        <v>153.428077</v>
      </c>
      <c r="I27" s="117">
        <v>2.7591999999999998E-2</v>
      </c>
      <c r="J27" s="117">
        <v>5.2953E-2</v>
      </c>
      <c r="K27" s="15">
        <v>104.329615</v>
      </c>
      <c r="L27" s="117">
        <v>3.4597000000000003E-2</v>
      </c>
      <c r="M27" s="117">
        <v>3.4840000000000001E-3</v>
      </c>
      <c r="N27" s="33"/>
    </row>
    <row r="28" spans="1:27" ht="10.5" customHeight="1" x14ac:dyDescent="0.35">
      <c r="A28" s="33"/>
      <c r="B28" s="127" t="s">
        <v>313</v>
      </c>
      <c r="C28" s="14">
        <v>17</v>
      </c>
      <c r="D28" s="117">
        <v>-0.15</v>
      </c>
      <c r="E28" s="14">
        <v>2324.12</v>
      </c>
      <c r="F28" s="117">
        <v>5.5697000000000003E-2</v>
      </c>
      <c r="G28" s="117">
        <v>1.6948000000000001E-2</v>
      </c>
      <c r="H28" s="15">
        <v>164.77882399999999</v>
      </c>
      <c r="I28" s="117">
        <v>8.201E-2</v>
      </c>
      <c r="J28" s="117">
        <v>7.3981000000000005E-2</v>
      </c>
      <c r="K28" s="15">
        <v>104.004706</v>
      </c>
      <c r="L28" s="117">
        <v>6.5729999999999998E-3</v>
      </c>
      <c r="M28" s="117">
        <v>-3.114E-3</v>
      </c>
      <c r="N28" s="33"/>
    </row>
    <row r="29" spans="1:27" ht="10.5" customHeight="1" x14ac:dyDescent="0.35">
      <c r="A29" s="33"/>
      <c r="B29" s="127" t="s">
        <v>314</v>
      </c>
      <c r="C29" s="14">
        <v>21</v>
      </c>
      <c r="D29" s="117">
        <v>-0.125</v>
      </c>
      <c r="E29" s="14">
        <v>2347.62</v>
      </c>
      <c r="F29" s="117">
        <v>0.115921</v>
      </c>
      <c r="G29" s="117">
        <v>1.0111999999999999E-2</v>
      </c>
      <c r="H29" s="15">
        <v>158.51333299999999</v>
      </c>
      <c r="I29" s="117">
        <v>4.3556999999999998E-2</v>
      </c>
      <c r="J29" s="117">
        <v>-3.8024000000000002E-2</v>
      </c>
      <c r="K29" s="15">
        <v>104.860952</v>
      </c>
      <c r="L29" s="117">
        <v>-3.8860000000000001E-3</v>
      </c>
      <c r="M29" s="117">
        <v>8.2330000000000007E-3</v>
      </c>
      <c r="N29" s="33"/>
    </row>
    <row r="30" spans="1:27" ht="10.5" customHeight="1" x14ac:dyDescent="0.35">
      <c r="A30" s="33"/>
      <c r="B30" s="127" t="s">
        <v>315</v>
      </c>
      <c r="C30" s="14">
        <v>17</v>
      </c>
      <c r="D30" s="117">
        <v>0</v>
      </c>
      <c r="E30" s="14">
        <v>2169.29</v>
      </c>
      <c r="F30" s="117">
        <v>3.1551999999999997E-2</v>
      </c>
      <c r="G30" s="117">
        <v>-7.596E-2</v>
      </c>
      <c r="H30" s="15">
        <v>149.85235299999999</v>
      </c>
      <c r="I30" s="117">
        <v>-7.6869000000000007E-2</v>
      </c>
      <c r="J30" s="117">
        <v>-5.4639E-2</v>
      </c>
      <c r="K30" s="15">
        <v>101.783529</v>
      </c>
      <c r="L30" s="117">
        <v>-1.5067000000000001E-2</v>
      </c>
      <c r="M30" s="117">
        <v>-2.9347999999999999E-2</v>
      </c>
      <c r="N30" s="33"/>
    </row>
    <row r="31" spans="1:27" ht="10.5" customHeight="1" x14ac:dyDescent="0.35">
      <c r="A31" s="33"/>
      <c r="B31" s="127" t="s">
        <v>316</v>
      </c>
      <c r="C31" s="14">
        <v>10</v>
      </c>
      <c r="D31" s="117">
        <v>-0.375</v>
      </c>
      <c r="E31" s="14">
        <v>2206</v>
      </c>
      <c r="F31" s="117">
        <v>2.3369000000000001E-2</v>
      </c>
      <c r="G31" s="117">
        <v>1.6920999999999999E-2</v>
      </c>
      <c r="H31" s="15">
        <v>143.91</v>
      </c>
      <c r="I31" s="117">
        <v>-0.18088099999999999</v>
      </c>
      <c r="J31" s="117">
        <v>-3.9655000000000003E-2</v>
      </c>
      <c r="K31" s="15">
        <v>104.172</v>
      </c>
      <c r="L31" s="117">
        <v>4.8999999999999998E-5</v>
      </c>
      <c r="M31" s="117">
        <v>2.3466000000000001E-2</v>
      </c>
      <c r="N31" s="33"/>
    </row>
    <row r="32" spans="1:27" ht="10.5" customHeight="1" x14ac:dyDescent="0.35">
      <c r="A32" s="33"/>
      <c r="B32" s="127" t="s">
        <v>361</v>
      </c>
      <c r="C32" s="14">
        <v>21</v>
      </c>
      <c r="D32" s="117">
        <v>5.0000000000000044E-2</v>
      </c>
      <c r="E32" s="14">
        <v>2113.8095238095239</v>
      </c>
      <c r="F32" s="117">
        <v>-7.0883912774091229E-3</v>
      </c>
      <c r="G32" s="117">
        <v>-4.1790787031040888E-2</v>
      </c>
      <c r="H32" s="15">
        <v>157.98904761904762</v>
      </c>
      <c r="I32" s="117">
        <v>0.10363384492204264</v>
      </c>
      <c r="J32" s="117">
        <v>9.7832309214423097E-2</v>
      </c>
      <c r="K32" s="15">
        <v>103.38571428571429</v>
      </c>
      <c r="L32" s="117">
        <v>6.0254488156576969E-3</v>
      </c>
      <c r="M32" s="117">
        <v>-7.54795640177508E-3</v>
      </c>
      <c r="N32" s="33"/>
    </row>
    <row r="33" spans="1:27" ht="10.5" customHeight="1" x14ac:dyDescent="0.35">
      <c r="A33" s="33"/>
      <c r="B33" s="127" t="s">
        <v>317</v>
      </c>
      <c r="C33" s="14">
        <v>26</v>
      </c>
      <c r="D33" s="117">
        <v>-3.703703703703709E-2</v>
      </c>
      <c r="E33" s="14">
        <v>2188.8461538461538</v>
      </c>
      <c r="F33" s="117">
        <v>3.7549967588591304E-2</v>
      </c>
      <c r="G33" s="117">
        <v>3.549829310135677E-2</v>
      </c>
      <c r="H33" s="15">
        <v>148.74999999999997</v>
      </c>
      <c r="I33" s="117">
        <v>-7.7231130482332988E-2</v>
      </c>
      <c r="J33" s="117">
        <v>-5.8479038631370051E-2</v>
      </c>
      <c r="K33" s="15">
        <v>103.32846153846153</v>
      </c>
      <c r="L33" s="117">
        <v>-2.4477174998002837E-2</v>
      </c>
      <c r="M33" s="117">
        <v>-5.5377812735846188E-4</v>
      </c>
      <c r="N33" s="33"/>
    </row>
    <row r="34" spans="1:27" ht="10.5" customHeight="1" x14ac:dyDescent="0.35">
      <c r="A34" s="33"/>
      <c r="B34" s="127" t="s">
        <v>318</v>
      </c>
      <c r="C34" s="14">
        <v>31</v>
      </c>
      <c r="D34" s="117">
        <v>0</v>
      </c>
      <c r="E34" s="14">
        <v>2177.7419354838707</v>
      </c>
      <c r="F34" s="117">
        <v>5.0494048082159626E-2</v>
      </c>
      <c r="G34" s="117">
        <v>-5.0730922055765015E-3</v>
      </c>
      <c r="H34" s="15">
        <v>148.76870967741931</v>
      </c>
      <c r="I34" s="117">
        <v>-7.7244597220027078E-2</v>
      </c>
      <c r="J34" s="117">
        <v>1.2577934399549129E-4</v>
      </c>
      <c r="K34" s="15">
        <v>104.68806451612903</v>
      </c>
      <c r="L34" s="117">
        <v>-1.7201018736391571E-2</v>
      </c>
      <c r="M34" s="117">
        <v>1.3158068526563982E-2</v>
      </c>
      <c r="N34" s="33"/>
    </row>
    <row r="35" spans="1:27" ht="10.5" customHeight="1" x14ac:dyDescent="0.35">
      <c r="A35" s="33"/>
      <c r="B35" s="127" t="s">
        <v>309</v>
      </c>
      <c r="C35" s="14">
        <v>13</v>
      </c>
      <c r="D35" s="117">
        <v>-0.23529411764705888</v>
      </c>
      <c r="E35" s="14">
        <v>2173.8461538461538</v>
      </c>
      <c r="F35" s="117">
        <v>1.9233951552336315E-2</v>
      </c>
      <c r="G35" s="117">
        <v>-1.7889087656528524E-3</v>
      </c>
      <c r="H35" s="15">
        <v>135.42692307692309</v>
      </c>
      <c r="I35" s="117">
        <v>-0.17123563060840319</v>
      </c>
      <c r="J35" s="117">
        <v>-8.9681402960513079E-2</v>
      </c>
      <c r="K35" s="15">
        <v>104.43615384615383</v>
      </c>
      <c r="L35" s="117">
        <v>-8.3200030248307133E-3</v>
      </c>
      <c r="M35" s="117">
        <v>-2.4062979016714614E-3</v>
      </c>
      <c r="N35" s="33"/>
    </row>
    <row r="36" spans="1:27" ht="10.5" customHeight="1" x14ac:dyDescent="0.35">
      <c r="A36" s="33"/>
      <c r="B36" s="127" t="s">
        <v>320</v>
      </c>
      <c r="C36" s="14">
        <v>20</v>
      </c>
      <c r="D36" s="117">
        <v>-0.16666666666666663</v>
      </c>
      <c r="E36" s="14">
        <v>2377.5</v>
      </c>
      <c r="F36" s="117">
        <v>0.15815539498254427</v>
      </c>
      <c r="G36" s="117">
        <v>9.3683651804670864E-2</v>
      </c>
      <c r="H36" s="15">
        <v>144.554</v>
      </c>
      <c r="I36" s="117">
        <v>-6.7877149758324151E-2</v>
      </c>
      <c r="J36" s="117">
        <v>6.739484820084618E-2</v>
      </c>
      <c r="K36" s="15">
        <v>101.98800000000001</v>
      </c>
      <c r="L36" s="117">
        <v>-1.6398501920820152E-2</v>
      </c>
      <c r="M36" s="117">
        <v>-2.3441631618876135E-2</v>
      </c>
      <c r="N36" s="33"/>
    </row>
    <row r="37" spans="1:27" ht="10.5" customHeight="1" x14ac:dyDescent="0.35">
      <c r="A37" s="33"/>
      <c r="B37" s="127" t="s">
        <v>310</v>
      </c>
      <c r="C37" s="14">
        <v>15</v>
      </c>
      <c r="D37" s="117">
        <v>-0.21052631578947367</v>
      </c>
      <c r="E37" s="14">
        <v>2471.8666666666668</v>
      </c>
      <c r="F37" s="117">
        <v>6.8854498558640564E-2</v>
      </c>
      <c r="G37" s="117">
        <v>3.9691552751489612E-2</v>
      </c>
      <c r="H37" s="15">
        <v>145.97666666666666</v>
      </c>
      <c r="I37" s="117">
        <v>-4.0620456429573681E-2</v>
      </c>
      <c r="J37" s="117">
        <v>9.8417661681216018E-3</v>
      </c>
      <c r="K37" s="15">
        <v>103.11733333333333</v>
      </c>
      <c r="L37" s="117">
        <v>-2.5511144712147438E-2</v>
      </c>
      <c r="M37" s="117">
        <v>1.1073198154031072E-2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364</v>
      </c>
      <c r="C42" s="14">
        <v>9</v>
      </c>
      <c r="D42" s="117">
        <v>-0.18181800000000001</v>
      </c>
      <c r="E42" s="14">
        <v>2042</v>
      </c>
      <c r="F42" s="117">
        <v>7.8763E-2</v>
      </c>
      <c r="G42" s="117">
        <v>0.110051</v>
      </c>
      <c r="H42" s="15">
        <v>127.153333</v>
      </c>
      <c r="I42" s="117">
        <v>-4.8252999999999997E-2</v>
      </c>
      <c r="J42" s="117">
        <v>-3.2875000000000001E-2</v>
      </c>
      <c r="K42" s="15">
        <v>96.205556000000001</v>
      </c>
      <c r="L42" s="117">
        <v>6.3428999999999999E-2</v>
      </c>
      <c r="M42" s="117">
        <v>4.8403000000000002E-2</v>
      </c>
      <c r="N42" s="33"/>
    </row>
    <row r="43" spans="1:27" ht="10.5" customHeight="1" x14ac:dyDescent="0.35">
      <c r="A43" s="33"/>
      <c r="B43" s="127" t="s">
        <v>311</v>
      </c>
      <c r="C43" s="14">
        <v>11</v>
      </c>
      <c r="D43" s="117">
        <v>0.57142899999999996</v>
      </c>
      <c r="E43" s="14">
        <v>2016.27</v>
      </c>
      <c r="F43" s="117">
        <v>1.91E-3</v>
      </c>
      <c r="G43" s="117">
        <v>-1.2599000000000001E-2</v>
      </c>
      <c r="H43" s="15">
        <v>143.40909099999999</v>
      </c>
      <c r="I43" s="117">
        <v>3.9918000000000002E-2</v>
      </c>
      <c r="J43" s="117">
        <v>0.12784400000000001</v>
      </c>
      <c r="K43" s="15">
        <v>96.576363999999998</v>
      </c>
      <c r="L43" s="117">
        <v>-1.7763000000000001E-2</v>
      </c>
      <c r="M43" s="117">
        <v>3.8539999999999998E-3</v>
      </c>
      <c r="N43" s="33"/>
    </row>
    <row r="44" spans="1:27" ht="10.5" customHeight="1" x14ac:dyDescent="0.35">
      <c r="A44" s="33"/>
      <c r="B44" s="127" t="s">
        <v>312</v>
      </c>
      <c r="C44" s="14">
        <v>8</v>
      </c>
      <c r="D44" s="117">
        <v>-0.38461499999999998</v>
      </c>
      <c r="E44" s="14">
        <v>2142.5</v>
      </c>
      <c r="F44" s="117">
        <v>6.3802999999999999E-2</v>
      </c>
      <c r="G44" s="117">
        <v>6.2604000000000007E-2</v>
      </c>
      <c r="H44" s="15">
        <v>126.38375000000001</v>
      </c>
      <c r="I44" s="117">
        <v>-5.7920000000000003E-3</v>
      </c>
      <c r="J44" s="117">
        <v>-0.11871900000000001</v>
      </c>
      <c r="K44" s="15">
        <v>95.546250000000001</v>
      </c>
      <c r="L44" s="117">
        <v>7.6932E-2</v>
      </c>
      <c r="M44" s="117">
        <v>-1.0666E-2</v>
      </c>
      <c r="N44" s="33"/>
    </row>
    <row r="45" spans="1:27" ht="10.5" customHeight="1" x14ac:dyDescent="0.35">
      <c r="A45" s="33"/>
      <c r="B45" s="127" t="s">
        <v>313</v>
      </c>
      <c r="C45" s="14">
        <v>13</v>
      </c>
      <c r="D45" s="117">
        <v>-7.1429000000000006E-2</v>
      </c>
      <c r="E45" s="14">
        <v>2098.85</v>
      </c>
      <c r="F45" s="117">
        <v>2.052E-2</v>
      </c>
      <c r="G45" s="117">
        <v>-2.0375000000000001E-2</v>
      </c>
      <c r="H45" s="15">
        <v>128.28769199999999</v>
      </c>
      <c r="I45" s="117">
        <v>-8.5599999999999996E-2</v>
      </c>
      <c r="J45" s="117">
        <v>1.5065E-2</v>
      </c>
      <c r="K45" s="15">
        <v>95.559230999999997</v>
      </c>
      <c r="L45" s="117">
        <v>4.4282000000000002E-2</v>
      </c>
      <c r="M45" s="117">
        <v>1.36E-4</v>
      </c>
      <c r="N45" s="33"/>
    </row>
    <row r="46" spans="1:27" ht="10.5" customHeight="1" x14ac:dyDescent="0.35">
      <c r="A46" s="33"/>
      <c r="B46" s="127" t="s">
        <v>314</v>
      </c>
      <c r="C46" s="14">
        <v>5</v>
      </c>
      <c r="D46" s="117">
        <v>-0.64285700000000001</v>
      </c>
      <c r="E46" s="14">
        <v>2218</v>
      </c>
      <c r="F46" s="117">
        <v>5.8819999999999997E-2</v>
      </c>
      <c r="G46" s="117">
        <v>5.6771000000000002E-2</v>
      </c>
      <c r="H46" s="15">
        <v>118.916</v>
      </c>
      <c r="I46" s="117">
        <v>-0.117024</v>
      </c>
      <c r="J46" s="117">
        <v>-7.3052000000000006E-2</v>
      </c>
      <c r="K46" s="15">
        <v>99.367999999999995</v>
      </c>
      <c r="L46" s="117">
        <v>-9.7579999999999993E-3</v>
      </c>
      <c r="M46" s="117">
        <v>3.9857999999999998E-2</v>
      </c>
      <c r="N46" s="33"/>
    </row>
    <row r="47" spans="1:27" ht="10.5" customHeight="1" x14ac:dyDescent="0.35">
      <c r="A47" s="33"/>
      <c r="B47" s="127" t="s">
        <v>315</v>
      </c>
      <c r="C47" s="14">
        <v>10</v>
      </c>
      <c r="D47" s="117">
        <v>-9.0909000000000004E-2</v>
      </c>
      <c r="E47" s="14">
        <v>2432.8000000000002</v>
      </c>
      <c r="F47" s="117">
        <v>0.246776</v>
      </c>
      <c r="G47" s="117">
        <v>9.6844E-2</v>
      </c>
      <c r="H47" s="15">
        <v>146.22</v>
      </c>
      <c r="I47" s="117">
        <v>9.3866000000000005E-2</v>
      </c>
      <c r="J47" s="117">
        <v>0.22960700000000001</v>
      </c>
      <c r="K47" s="15">
        <v>100.373</v>
      </c>
      <c r="L47" s="117">
        <v>0.10921599999999999</v>
      </c>
      <c r="M47" s="117">
        <v>1.0114E-2</v>
      </c>
      <c r="N47" s="33"/>
    </row>
    <row r="48" spans="1:27" ht="10.5" customHeight="1" x14ac:dyDescent="0.35">
      <c r="A48" s="33"/>
      <c r="B48" s="127" t="s">
        <v>316</v>
      </c>
      <c r="C48" s="14">
        <v>10</v>
      </c>
      <c r="D48" s="117">
        <v>0</v>
      </c>
      <c r="E48" s="14">
        <v>2396</v>
      </c>
      <c r="F48" s="117">
        <v>0.21285799999999999</v>
      </c>
      <c r="G48" s="117">
        <v>-1.5127E-2</v>
      </c>
      <c r="H48" s="15">
        <v>126.739</v>
      </c>
      <c r="I48" s="117">
        <v>-0.11396100000000001</v>
      </c>
      <c r="J48" s="117">
        <v>-0.13323099999999999</v>
      </c>
      <c r="K48" s="15">
        <v>99.381</v>
      </c>
      <c r="L48" s="117">
        <v>5.8844E-2</v>
      </c>
      <c r="M48" s="117">
        <v>-9.8829999999999994E-3</v>
      </c>
      <c r="N48" s="33"/>
    </row>
    <row r="49" spans="1:27" ht="10.5" customHeight="1" x14ac:dyDescent="0.35">
      <c r="A49" s="33"/>
      <c r="B49" s="127" t="s">
        <v>361</v>
      </c>
      <c r="C49" s="14">
        <v>16</v>
      </c>
      <c r="D49" s="117">
        <v>1</v>
      </c>
      <c r="E49" s="14">
        <v>2222.5</v>
      </c>
      <c r="F49" s="117">
        <v>0.12888888888888883</v>
      </c>
      <c r="G49" s="117">
        <v>-7.241235392320533E-2</v>
      </c>
      <c r="H49" s="15">
        <v>146.69999999999999</v>
      </c>
      <c r="I49" s="117">
        <v>1.3760398040892241E-2</v>
      </c>
      <c r="J49" s="117">
        <v>0.15749690308429143</v>
      </c>
      <c r="K49" s="15">
        <v>104.629375</v>
      </c>
      <c r="L49" s="117">
        <v>0.19781768746422435</v>
      </c>
      <c r="M49" s="117">
        <v>5.2810647910566333E-2</v>
      </c>
      <c r="N49" s="33"/>
    </row>
    <row r="50" spans="1:27" ht="10.5" customHeight="1" x14ac:dyDescent="0.35">
      <c r="A50" s="33"/>
      <c r="B50" s="127" t="s">
        <v>317</v>
      </c>
      <c r="C50" s="14">
        <v>12</v>
      </c>
      <c r="D50" s="117">
        <v>-0.53846153846153844</v>
      </c>
      <c r="E50" s="14">
        <v>2105</v>
      </c>
      <c r="F50" s="117">
        <v>4.3191521805428401E-2</v>
      </c>
      <c r="G50" s="117">
        <v>-5.2868391451068586E-2</v>
      </c>
      <c r="H50" s="15">
        <v>127.64833333333331</v>
      </c>
      <c r="I50" s="117">
        <v>-2.132977902545552E-2</v>
      </c>
      <c r="J50" s="117">
        <v>-0.12986821177005237</v>
      </c>
      <c r="K50" s="15">
        <v>99.641666666666666</v>
      </c>
      <c r="L50" s="117">
        <v>4.2369107876193191E-2</v>
      </c>
      <c r="M50" s="117">
        <v>-4.767024875503012E-2</v>
      </c>
      <c r="N50" s="33"/>
    </row>
    <row r="51" spans="1:27" ht="10.5" customHeight="1" x14ac:dyDescent="0.35">
      <c r="A51" s="33"/>
      <c r="B51" s="127" t="s">
        <v>318</v>
      </c>
      <c r="C51" s="14">
        <v>15</v>
      </c>
      <c r="D51" s="117">
        <v>0.875</v>
      </c>
      <c r="E51" s="14">
        <v>2192.4666666666667</v>
      </c>
      <c r="F51" s="117">
        <v>6.9300331240220281E-2</v>
      </c>
      <c r="G51" s="117">
        <v>4.1551860649247763E-2</v>
      </c>
      <c r="H51" s="15">
        <v>144.24733333333333</v>
      </c>
      <c r="I51" s="117">
        <v>-2.1886195400350306E-2</v>
      </c>
      <c r="J51" s="117">
        <v>0.13003695047591712</v>
      </c>
      <c r="K51" s="15">
        <v>101.60066666666668</v>
      </c>
      <c r="L51" s="117">
        <v>8.3913870663750778E-2</v>
      </c>
      <c r="M51" s="117">
        <v>1.9660449945638758E-2</v>
      </c>
      <c r="N51" s="33"/>
    </row>
    <row r="52" spans="1:27" ht="10.5" customHeight="1" x14ac:dyDescent="0.35">
      <c r="A52" s="33"/>
      <c r="B52" s="127" t="s">
        <v>309</v>
      </c>
      <c r="C52" s="14">
        <v>6</v>
      </c>
      <c r="D52" s="117">
        <v>-0.5</v>
      </c>
      <c r="E52" s="14">
        <v>2250</v>
      </c>
      <c r="F52" s="117">
        <v>0.14285714285714279</v>
      </c>
      <c r="G52" s="117">
        <v>2.6241371970687544E-2</v>
      </c>
      <c r="H52" s="15">
        <v>146.69000000000003</v>
      </c>
      <c r="I52" s="117">
        <v>0.17210565917126708</v>
      </c>
      <c r="J52" s="117">
        <v>1.6933877460473257E-2</v>
      </c>
      <c r="K52" s="15">
        <v>94.006666666666661</v>
      </c>
      <c r="L52" s="117">
        <v>2.6600932806020161E-4</v>
      </c>
      <c r="M52" s="117">
        <v>-7.4743604044593126E-2</v>
      </c>
      <c r="N52" s="33"/>
    </row>
    <row r="53" spans="1:27" ht="10.5" customHeight="1" x14ac:dyDescent="0.35">
      <c r="A53" s="33"/>
      <c r="B53" s="127" t="s">
        <v>320</v>
      </c>
      <c r="C53" s="14">
        <v>11</v>
      </c>
      <c r="D53" s="117">
        <v>-0.38888888888888884</v>
      </c>
      <c r="E53" s="14">
        <v>2207.2727272727275</v>
      </c>
      <c r="F53" s="117">
        <v>0.19989457268993394</v>
      </c>
      <c r="G53" s="117">
        <v>-1.898989898989889E-2</v>
      </c>
      <c r="H53" s="15">
        <v>134.86000000000001</v>
      </c>
      <c r="I53" s="117">
        <v>2.5742005273477142E-2</v>
      </c>
      <c r="J53" s="117">
        <v>-8.0646260822141991E-2</v>
      </c>
      <c r="K53" s="15">
        <v>101.50727272727272</v>
      </c>
      <c r="L53" s="117">
        <v>0.10617884612738537</v>
      </c>
      <c r="M53" s="117">
        <v>7.978802277078989E-2</v>
      </c>
      <c r="N53" s="33"/>
    </row>
    <row r="54" spans="1:27" ht="10.5" customHeight="1" x14ac:dyDescent="0.35">
      <c r="A54" s="33"/>
      <c r="B54" s="127" t="s">
        <v>310</v>
      </c>
      <c r="C54" s="14">
        <v>12</v>
      </c>
      <c r="D54" s="117">
        <v>0.33333333333333326</v>
      </c>
      <c r="E54" s="14">
        <v>2251.6666666666665</v>
      </c>
      <c r="F54" s="117">
        <v>0.1026771139405811</v>
      </c>
      <c r="G54" s="117">
        <v>2.0112575507962527E-2</v>
      </c>
      <c r="H54" s="15">
        <v>138.84416666666667</v>
      </c>
      <c r="I54" s="117">
        <v>9.1942798720704433E-2</v>
      </c>
      <c r="J54" s="117">
        <v>2.9542982846408439E-2</v>
      </c>
      <c r="K54" s="15">
        <v>101.69916666666667</v>
      </c>
      <c r="L54" s="117">
        <v>5.710284691343781E-2</v>
      </c>
      <c r="M54" s="117">
        <v>1.8904452285850581E-3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364</v>
      </c>
      <c r="C59" s="14">
        <v>7</v>
      </c>
      <c r="D59" s="117">
        <v>-0.36363600000000001</v>
      </c>
      <c r="E59" s="14">
        <v>1753.57</v>
      </c>
      <c r="F59" s="117">
        <v>-5.7035000000000002E-2</v>
      </c>
      <c r="G59" s="117">
        <v>3.0232999999999999E-2</v>
      </c>
      <c r="H59" s="15">
        <v>162.06714299999999</v>
      </c>
      <c r="I59" s="117">
        <v>-4.9732999999999999E-2</v>
      </c>
      <c r="J59" s="117">
        <v>4.0723000000000002E-2</v>
      </c>
      <c r="K59" s="15">
        <v>91.297143000000005</v>
      </c>
      <c r="L59" s="117">
        <v>-1.3498E-2</v>
      </c>
      <c r="M59" s="117">
        <v>5.4455999999999997E-2</v>
      </c>
      <c r="N59" s="33"/>
    </row>
    <row r="60" spans="1:27" ht="10.5" customHeight="1" x14ac:dyDescent="0.35">
      <c r="A60" s="33"/>
      <c r="B60" s="127" t="s">
        <v>311</v>
      </c>
      <c r="C60" s="14">
        <v>6</v>
      </c>
      <c r="D60" s="117">
        <v>-0.57142899999999996</v>
      </c>
      <c r="E60" s="14">
        <v>1959.17</v>
      </c>
      <c r="F60" s="117">
        <v>0.102115</v>
      </c>
      <c r="G60" s="117">
        <v>0.117244</v>
      </c>
      <c r="H60" s="15">
        <v>160.23500000000001</v>
      </c>
      <c r="I60" s="117">
        <v>-1.8339999999999999E-2</v>
      </c>
      <c r="J60" s="117">
        <v>-1.1305000000000001E-2</v>
      </c>
      <c r="K60" s="15">
        <v>93.318332999999996</v>
      </c>
      <c r="L60" s="117">
        <v>7.2898000000000004E-2</v>
      </c>
      <c r="M60" s="117">
        <v>2.2138999999999999E-2</v>
      </c>
      <c r="N60" s="33"/>
    </row>
    <row r="61" spans="1:27" ht="10.5" customHeight="1" x14ac:dyDescent="0.35">
      <c r="A61" s="33"/>
      <c r="B61" s="127" t="s">
        <v>312</v>
      </c>
      <c r="C61" s="14">
        <v>2</v>
      </c>
      <c r="D61" s="117">
        <v>-0.77777799999999997</v>
      </c>
      <c r="E61" s="14">
        <v>2230</v>
      </c>
      <c r="F61" s="117">
        <v>0.237896</v>
      </c>
      <c r="G61" s="117">
        <v>0.138239</v>
      </c>
      <c r="H61" s="15">
        <v>151.5</v>
      </c>
      <c r="I61" s="117">
        <v>-0.159081</v>
      </c>
      <c r="J61" s="117">
        <v>-5.4514E-2</v>
      </c>
      <c r="K61" s="15">
        <v>103.5</v>
      </c>
      <c r="L61" s="117">
        <v>0.16686899999999999</v>
      </c>
      <c r="M61" s="117">
        <v>0.109107</v>
      </c>
      <c r="N61" s="33"/>
    </row>
    <row r="62" spans="1:27" ht="10.5" customHeight="1" x14ac:dyDescent="0.35">
      <c r="A62" s="33"/>
      <c r="B62" s="127" t="s">
        <v>313</v>
      </c>
      <c r="C62" s="14">
        <v>8</v>
      </c>
      <c r="D62" s="117">
        <v>-0.111111</v>
      </c>
      <c r="E62" s="14">
        <v>1927.12</v>
      </c>
      <c r="F62" s="117">
        <v>7.7074000000000004E-2</v>
      </c>
      <c r="G62" s="117">
        <v>-0.13581799999999999</v>
      </c>
      <c r="H62" s="15">
        <v>152.51499999999999</v>
      </c>
      <c r="I62" s="117">
        <v>-6.6514000000000004E-2</v>
      </c>
      <c r="J62" s="117">
        <v>6.7000000000000002E-3</v>
      </c>
      <c r="K62" s="15">
        <v>97.503749999999997</v>
      </c>
      <c r="L62" s="117">
        <v>6.0323000000000002E-2</v>
      </c>
      <c r="M62" s="117">
        <v>-5.7935E-2</v>
      </c>
      <c r="N62" s="33"/>
    </row>
    <row r="63" spans="1:27" ht="10.5" customHeight="1" x14ac:dyDescent="0.35">
      <c r="A63" s="33"/>
      <c r="B63" s="127" t="s">
        <v>314</v>
      </c>
      <c r="C63" s="14">
        <v>3</v>
      </c>
      <c r="D63" s="117">
        <v>0.5</v>
      </c>
      <c r="E63" s="14">
        <v>2336.67</v>
      </c>
      <c r="F63" s="117">
        <v>0.201989</v>
      </c>
      <c r="G63" s="117">
        <v>0.21251400000000001</v>
      </c>
      <c r="H63" s="15">
        <v>185.41666699999999</v>
      </c>
      <c r="I63" s="117">
        <v>-7.6678999999999997E-2</v>
      </c>
      <c r="J63" s="117">
        <v>0.215727</v>
      </c>
      <c r="K63" s="15">
        <v>97.603333000000006</v>
      </c>
      <c r="L63" s="117">
        <v>0.13505400000000001</v>
      </c>
      <c r="M63" s="117">
        <v>1.021E-3</v>
      </c>
      <c r="N63" s="33"/>
    </row>
    <row r="64" spans="1:27" ht="10.5" customHeight="1" x14ac:dyDescent="0.35">
      <c r="A64" s="33"/>
      <c r="B64" s="127" t="s">
        <v>315</v>
      </c>
      <c r="C64" s="14">
        <v>6</v>
      </c>
      <c r="D64" s="117">
        <v>0.2</v>
      </c>
      <c r="E64" s="14">
        <v>2106.5</v>
      </c>
      <c r="F64" s="117">
        <v>4.1480999999999997E-2</v>
      </c>
      <c r="G64" s="117">
        <v>-9.8502000000000006E-2</v>
      </c>
      <c r="H64" s="15">
        <v>150.45833300000001</v>
      </c>
      <c r="I64" s="117">
        <v>-9.5597000000000001E-2</v>
      </c>
      <c r="J64" s="117">
        <v>-0.18853900000000001</v>
      </c>
      <c r="K64" s="15">
        <v>103.215</v>
      </c>
      <c r="L64" s="117">
        <v>9.3401999999999999E-2</v>
      </c>
      <c r="M64" s="117">
        <v>5.7494999999999997E-2</v>
      </c>
      <c r="N64" s="33"/>
    </row>
    <row r="65" spans="1:27" ht="10.5" customHeight="1" x14ac:dyDescent="0.35">
      <c r="A65" s="33"/>
      <c r="B65" s="127" t="s">
        <v>316</v>
      </c>
      <c r="C65" s="14">
        <v>8</v>
      </c>
      <c r="D65" s="117">
        <v>0.6</v>
      </c>
      <c r="E65" s="14">
        <v>2113.75</v>
      </c>
      <c r="F65" s="117">
        <v>1.872E-3</v>
      </c>
      <c r="G65" s="117">
        <v>3.4420000000000002E-3</v>
      </c>
      <c r="H65" s="15">
        <v>146.34125</v>
      </c>
      <c r="I65" s="117">
        <v>-0.14536299999999999</v>
      </c>
      <c r="J65" s="117">
        <v>-2.7363999999999999E-2</v>
      </c>
      <c r="K65" s="15">
        <v>98.571250000000006</v>
      </c>
      <c r="L65" s="117">
        <v>8.3295999999999995E-2</v>
      </c>
      <c r="M65" s="117">
        <v>-4.4991000000000003E-2</v>
      </c>
      <c r="N65" s="33"/>
    </row>
    <row r="66" spans="1:27" ht="10.5" customHeight="1" x14ac:dyDescent="0.35">
      <c r="A66" s="33"/>
      <c r="B66" s="127" t="s">
        <v>361</v>
      </c>
      <c r="C66" s="14">
        <v>8</v>
      </c>
      <c r="D66" s="117">
        <v>0</v>
      </c>
      <c r="E66" s="14">
        <v>2100</v>
      </c>
      <c r="F66" s="117">
        <v>0.28666615608485868</v>
      </c>
      <c r="G66" s="117">
        <v>-6.5050266114724531E-3</v>
      </c>
      <c r="H66" s="15">
        <v>158.15124999999998</v>
      </c>
      <c r="I66" s="117">
        <v>-5.6313445860775579E-2</v>
      </c>
      <c r="J66" s="117">
        <v>8.070178435676878E-2</v>
      </c>
      <c r="K66" s="15">
        <v>108.79624999999999</v>
      </c>
      <c r="L66" s="117">
        <v>0.23274885275621759</v>
      </c>
      <c r="M66" s="117">
        <v>0.10373207197839118</v>
      </c>
      <c r="N66" s="33"/>
    </row>
    <row r="67" spans="1:27" ht="10.5" customHeight="1" x14ac:dyDescent="0.35">
      <c r="A67" s="33"/>
      <c r="B67" s="127" t="s">
        <v>317</v>
      </c>
      <c r="C67" s="14">
        <v>8</v>
      </c>
      <c r="D67" s="117">
        <v>0.14285714285714279</v>
      </c>
      <c r="E67" s="14">
        <v>1907.5</v>
      </c>
      <c r="F67" s="117">
        <v>-4.5090466995637568E-2</v>
      </c>
      <c r="G67" s="117">
        <v>-9.1666666666666674E-2</v>
      </c>
      <c r="H67" s="15">
        <v>139.6825</v>
      </c>
      <c r="I67" s="117">
        <v>-0.11443625297745752</v>
      </c>
      <c r="J67" s="117">
        <v>-0.11677903272974433</v>
      </c>
      <c r="K67" s="15">
        <v>101.63125000000001</v>
      </c>
      <c r="L67" s="117">
        <v>3.1026724250373228E-2</v>
      </c>
      <c r="M67" s="117">
        <v>-6.5857049300871884E-2</v>
      </c>
      <c r="N67" s="33"/>
    </row>
    <row r="68" spans="1:27" ht="10.5" customHeight="1" x14ac:dyDescent="0.35">
      <c r="A68" s="33"/>
      <c r="B68" s="127" t="s">
        <v>318</v>
      </c>
      <c r="C68" s="14">
        <v>7</v>
      </c>
      <c r="D68" s="117">
        <v>0</v>
      </c>
      <c r="E68" s="14">
        <v>1980</v>
      </c>
      <c r="F68" s="117">
        <v>2.3860530398168045E-2</v>
      </c>
      <c r="G68" s="117">
        <v>3.8007863695937116E-2</v>
      </c>
      <c r="H68" s="15">
        <v>157.08000000000001</v>
      </c>
      <c r="I68" s="117">
        <v>0.10518539365369728</v>
      </c>
      <c r="J68" s="117">
        <v>0.12455031947452255</v>
      </c>
      <c r="K68" s="15">
        <v>97.058571428571426</v>
      </c>
      <c r="L68" s="117">
        <v>3.5464992227268288E-2</v>
      </c>
      <c r="M68" s="117">
        <v>-4.4992840011596646E-2</v>
      </c>
      <c r="N68" s="33"/>
    </row>
    <row r="69" spans="1:27" ht="10.5" customHeight="1" x14ac:dyDescent="0.35">
      <c r="A69" s="33"/>
      <c r="B69" s="127" t="s">
        <v>309</v>
      </c>
      <c r="C69" s="14">
        <v>13</v>
      </c>
      <c r="D69" s="117">
        <v>0.85714285714285721</v>
      </c>
      <c r="E69" s="14">
        <v>1991.5384615384614</v>
      </c>
      <c r="F69" s="117">
        <v>8.7847774543053481E-2</v>
      </c>
      <c r="G69" s="117">
        <v>5.8275058275056857E-3</v>
      </c>
      <c r="H69" s="15">
        <v>152.04384615384618</v>
      </c>
      <c r="I69" s="117">
        <v>-1.0517726449003284E-2</v>
      </c>
      <c r="J69" s="117">
        <v>-3.2061076178723225E-2</v>
      </c>
      <c r="K69" s="15">
        <v>101.4346153846154</v>
      </c>
      <c r="L69" s="117">
        <v>7.676792892588602E-2</v>
      </c>
      <c r="M69" s="117">
        <v>4.5086630594645127E-2</v>
      </c>
      <c r="N69" s="33"/>
    </row>
    <row r="70" spans="1:27" ht="10.5" customHeight="1" x14ac:dyDescent="0.35">
      <c r="A70" s="33"/>
      <c r="B70" s="127" t="s">
        <v>320</v>
      </c>
      <c r="C70" s="14">
        <v>3</v>
      </c>
      <c r="D70" s="117">
        <v>-0.66666666666666674</v>
      </c>
      <c r="E70" s="14">
        <v>1996.6666666666667</v>
      </c>
      <c r="F70" s="117">
        <v>0.17305307134930481</v>
      </c>
      <c r="G70" s="117">
        <v>2.5749967812540575E-3</v>
      </c>
      <c r="H70" s="15">
        <v>145.04</v>
      </c>
      <c r="I70" s="117">
        <v>-6.8617867616105332E-2</v>
      </c>
      <c r="J70" s="117">
        <v>-4.6064647343630805E-2</v>
      </c>
      <c r="K70" s="15">
        <v>108.97333333333334</v>
      </c>
      <c r="L70" s="117">
        <v>0.2586109542631283</v>
      </c>
      <c r="M70" s="117">
        <v>7.4320959567234057E-2</v>
      </c>
      <c r="N70" s="33"/>
    </row>
    <row r="71" spans="1:27" ht="10.5" customHeight="1" x14ac:dyDescent="0.35">
      <c r="A71" s="33"/>
      <c r="B71" s="127" t="s">
        <v>310</v>
      </c>
      <c r="C71" s="14">
        <v>10</v>
      </c>
      <c r="D71" s="117">
        <v>0.4285714285714286</v>
      </c>
      <c r="E71" s="14">
        <v>2117</v>
      </c>
      <c r="F71" s="117">
        <v>0.20725050916496945</v>
      </c>
      <c r="G71" s="117">
        <v>6.0267111853088418E-2</v>
      </c>
      <c r="H71" s="15">
        <v>145.666</v>
      </c>
      <c r="I71" s="117">
        <v>-0.1011996791453279</v>
      </c>
      <c r="J71" s="117">
        <v>4.3160507446222685E-3</v>
      </c>
      <c r="K71" s="15">
        <v>104.31800000000001</v>
      </c>
      <c r="L71" s="117">
        <v>0.14262064217312398</v>
      </c>
      <c r="M71" s="117">
        <v>-4.2719931481708051E-2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27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52"/>
      <c r="N74" s="33"/>
    </row>
    <row r="75" spans="1:27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52"/>
      <c r="N75" s="33"/>
    </row>
    <row r="76" spans="1:27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52"/>
      <c r="N76" s="33"/>
    </row>
    <row r="77" spans="1:27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27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27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27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272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352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131</v>
      </c>
      <c r="D8" s="117">
        <v>0.47191</v>
      </c>
      <c r="E8" s="14">
        <v>3737.1</v>
      </c>
      <c r="F8" s="117">
        <v>3.8484999999999998E-2</v>
      </c>
      <c r="G8" s="117">
        <v>-1.4992E-2</v>
      </c>
      <c r="H8" s="15">
        <v>75.309695000000005</v>
      </c>
      <c r="I8" s="117">
        <v>-5.8499000000000002E-2</v>
      </c>
      <c r="J8" s="117">
        <v>-1.3316E-2</v>
      </c>
      <c r="K8" s="15">
        <v>106.882366</v>
      </c>
      <c r="L8" s="117">
        <v>9.0720000000000002E-3</v>
      </c>
      <c r="M8" s="117">
        <v>1.5035E-2</v>
      </c>
      <c r="N8" s="33"/>
    </row>
    <row r="9" spans="1:14" ht="10.5" customHeight="1" x14ac:dyDescent="0.35">
      <c r="A9" s="33"/>
      <c r="B9" s="127" t="s">
        <v>311</v>
      </c>
      <c r="C9" s="14">
        <v>110</v>
      </c>
      <c r="D9" s="117">
        <v>-1.7857000000000001E-2</v>
      </c>
      <c r="E9" s="14">
        <v>3674.55</v>
      </c>
      <c r="F9" s="117">
        <v>1.4192E-2</v>
      </c>
      <c r="G9" s="117">
        <v>-1.6739E-2</v>
      </c>
      <c r="H9" s="15">
        <v>75.134455000000003</v>
      </c>
      <c r="I9" s="117">
        <v>-2.9453E-2</v>
      </c>
      <c r="J9" s="117">
        <v>-2.3270000000000001E-3</v>
      </c>
      <c r="K9" s="15">
        <v>105.19263599999999</v>
      </c>
      <c r="L9" s="117">
        <v>-1.4246999999999999E-2</v>
      </c>
      <c r="M9" s="117">
        <v>-1.5809E-2</v>
      </c>
      <c r="N9" s="33"/>
    </row>
    <row r="10" spans="1:14" ht="10.5" customHeight="1" x14ac:dyDescent="0.35">
      <c r="A10" s="33"/>
      <c r="B10" s="127" t="s">
        <v>312</v>
      </c>
      <c r="C10" s="14">
        <v>116</v>
      </c>
      <c r="D10" s="117">
        <v>0.28888900000000001</v>
      </c>
      <c r="E10" s="14">
        <v>3752.93</v>
      </c>
      <c r="F10" s="117">
        <v>4.8430000000000001E-3</v>
      </c>
      <c r="G10" s="117">
        <v>2.1332E-2</v>
      </c>
      <c r="H10" s="15">
        <v>76.776983000000001</v>
      </c>
      <c r="I10" s="117">
        <v>2.7496E-2</v>
      </c>
      <c r="J10" s="117">
        <v>2.1860999999999998E-2</v>
      </c>
      <c r="K10" s="15">
        <v>104.183448</v>
      </c>
      <c r="L10" s="117">
        <v>1.7465999999999999E-2</v>
      </c>
      <c r="M10" s="117">
        <v>-9.5940000000000001E-3</v>
      </c>
      <c r="N10" s="33"/>
    </row>
    <row r="11" spans="1:14" ht="10.5" customHeight="1" x14ac:dyDescent="0.35">
      <c r="A11" s="33"/>
      <c r="B11" s="127" t="s">
        <v>313</v>
      </c>
      <c r="C11" s="14">
        <v>107</v>
      </c>
      <c r="D11" s="117">
        <v>0.320988</v>
      </c>
      <c r="E11" s="14">
        <v>3842.17</v>
      </c>
      <c r="F11" s="117">
        <v>-6.9909999999999998E-3</v>
      </c>
      <c r="G11" s="117">
        <v>2.3779000000000002E-2</v>
      </c>
      <c r="H11" s="15">
        <v>77.613178000000005</v>
      </c>
      <c r="I11" s="117">
        <v>-2.7095000000000001E-2</v>
      </c>
      <c r="J11" s="117">
        <v>1.0891E-2</v>
      </c>
      <c r="K11" s="15">
        <v>105.96</v>
      </c>
      <c r="L11" s="117">
        <v>-6.4199999999999999E-4</v>
      </c>
      <c r="M11" s="117">
        <v>1.7052000000000001E-2</v>
      </c>
      <c r="N11" s="33"/>
    </row>
    <row r="12" spans="1:14" ht="10.5" customHeight="1" x14ac:dyDescent="0.35">
      <c r="A12" s="33"/>
      <c r="B12" s="127" t="s">
        <v>314</v>
      </c>
      <c r="C12" s="14">
        <v>136</v>
      </c>
      <c r="D12" s="117">
        <v>0.44680900000000001</v>
      </c>
      <c r="E12" s="14">
        <v>3784.96</v>
      </c>
      <c r="F12" s="117">
        <v>-1.124E-3</v>
      </c>
      <c r="G12" s="117">
        <v>-1.489E-2</v>
      </c>
      <c r="H12" s="15">
        <v>77.504412000000002</v>
      </c>
      <c r="I12" s="117">
        <v>-3.2100999999999998E-2</v>
      </c>
      <c r="J12" s="117">
        <v>-1.4009999999999999E-3</v>
      </c>
      <c r="K12" s="15">
        <v>107.16875</v>
      </c>
      <c r="L12" s="117">
        <v>-6.0850000000000001E-3</v>
      </c>
      <c r="M12" s="117">
        <v>1.1408E-2</v>
      </c>
      <c r="N12" s="33"/>
    </row>
    <row r="13" spans="1:14" ht="10.5" customHeight="1" x14ac:dyDescent="0.35">
      <c r="A13" s="33"/>
      <c r="B13" s="127" t="s">
        <v>315</v>
      </c>
      <c r="C13" s="14">
        <v>105</v>
      </c>
      <c r="D13" s="117">
        <v>-0.16</v>
      </c>
      <c r="E13" s="14">
        <v>3886.86</v>
      </c>
      <c r="F13" s="117">
        <v>5.6800000000000002E-3</v>
      </c>
      <c r="G13" s="117">
        <v>2.6921E-2</v>
      </c>
      <c r="H13" s="15">
        <v>78.317999999999998</v>
      </c>
      <c r="I13" s="117">
        <v>-7.8089000000000006E-2</v>
      </c>
      <c r="J13" s="117">
        <v>1.0496999999999999E-2</v>
      </c>
      <c r="K13" s="15">
        <v>107.79009499999999</v>
      </c>
      <c r="L13" s="117">
        <v>3.2776E-2</v>
      </c>
      <c r="M13" s="117">
        <v>5.7980000000000002E-3</v>
      </c>
      <c r="N13" s="33"/>
    </row>
    <row r="14" spans="1:14" ht="10.5" customHeight="1" x14ac:dyDescent="0.35">
      <c r="A14" s="33"/>
      <c r="B14" s="127" t="s">
        <v>316</v>
      </c>
      <c r="C14" s="14">
        <v>75</v>
      </c>
      <c r="D14" s="117">
        <v>-0.17582400000000001</v>
      </c>
      <c r="E14" s="14">
        <v>3759.51</v>
      </c>
      <c r="F14" s="117">
        <v>5.3540000000000003E-3</v>
      </c>
      <c r="G14" s="117">
        <v>-3.2764000000000001E-2</v>
      </c>
      <c r="H14" s="15">
        <v>76.327332999999996</v>
      </c>
      <c r="I14" s="117">
        <v>-3.3169999999999998E-2</v>
      </c>
      <c r="J14" s="117">
        <v>-2.5418E-2</v>
      </c>
      <c r="K14" s="15">
        <v>109.198267</v>
      </c>
      <c r="L14" s="117">
        <v>5.6292000000000002E-2</v>
      </c>
      <c r="M14" s="117">
        <v>1.3063999999999999E-2</v>
      </c>
      <c r="N14" s="33"/>
    </row>
    <row r="15" spans="1:14" ht="10.5" customHeight="1" x14ac:dyDescent="0.35">
      <c r="A15" s="33"/>
      <c r="B15" s="127" t="s">
        <v>361</v>
      </c>
      <c r="C15" s="14">
        <v>124</v>
      </c>
      <c r="D15" s="117">
        <v>-8.8235294117647078E-2</v>
      </c>
      <c r="E15" s="14">
        <v>3845.1387096774192</v>
      </c>
      <c r="F15" s="117">
        <v>4.0177349123591055E-2</v>
      </c>
      <c r="G15" s="117">
        <v>2.2777468057179284E-2</v>
      </c>
      <c r="H15" s="15">
        <v>79.17137096774195</v>
      </c>
      <c r="I15" s="117">
        <v>4.0108427431429838E-2</v>
      </c>
      <c r="J15" s="117">
        <v>3.7261063765823499E-2</v>
      </c>
      <c r="K15" s="15">
        <v>105.15137096774194</v>
      </c>
      <c r="L15" s="117">
        <v>-8.062356912765245E-3</v>
      </c>
      <c r="M15" s="117">
        <v>-3.7060072677509104E-2</v>
      </c>
      <c r="N15" s="33"/>
    </row>
    <row r="16" spans="1:14" ht="10.5" customHeight="1" x14ac:dyDescent="0.35">
      <c r="A16" s="33"/>
      <c r="B16" s="127" t="s">
        <v>317</v>
      </c>
      <c r="C16" s="14">
        <v>109</v>
      </c>
      <c r="D16" s="117">
        <v>1.8691588785046731E-2</v>
      </c>
      <c r="E16" s="14">
        <v>3776.8623853211011</v>
      </c>
      <c r="F16" s="117">
        <v>-1.5209181204862587E-2</v>
      </c>
      <c r="G16" s="117">
        <v>-1.7756530911220647E-2</v>
      </c>
      <c r="H16" s="15">
        <v>77.497339449541229</v>
      </c>
      <c r="I16" s="117">
        <v>-2.6314732055522816E-2</v>
      </c>
      <c r="J16" s="117">
        <v>-2.114440482384472E-2</v>
      </c>
      <c r="K16" s="15">
        <v>106.71899082568807</v>
      </c>
      <c r="L16" s="117">
        <v>2.4393247553930797E-2</v>
      </c>
      <c r="M16" s="117">
        <v>1.490822082031662E-2</v>
      </c>
      <c r="N16" s="33"/>
    </row>
    <row r="17" spans="1:14" ht="10.5" customHeight="1" x14ac:dyDescent="0.35">
      <c r="A17" s="33"/>
      <c r="B17" s="127" t="s">
        <v>318</v>
      </c>
      <c r="C17" s="14">
        <v>95</v>
      </c>
      <c r="D17" s="117">
        <v>-0.21487603305785119</v>
      </c>
      <c r="E17" s="14">
        <v>4037.7263157894736</v>
      </c>
      <c r="F17" s="117">
        <v>5.2619422957901341E-2</v>
      </c>
      <c r="G17" s="117">
        <v>6.9068952970653186E-2</v>
      </c>
      <c r="H17" s="15">
        <v>77.726947368421051</v>
      </c>
      <c r="I17" s="117">
        <v>-5.8464894153187341E-3</v>
      </c>
      <c r="J17" s="117">
        <v>2.9627845357107496E-3</v>
      </c>
      <c r="K17" s="15">
        <v>110.47831578947368</v>
      </c>
      <c r="L17" s="117">
        <v>3.7647372870044826E-2</v>
      </c>
      <c r="M17" s="117">
        <v>3.5226391616896002E-2</v>
      </c>
      <c r="N17" s="33"/>
    </row>
    <row r="18" spans="1:14" ht="10.5" customHeight="1" x14ac:dyDescent="0.35">
      <c r="A18" s="33"/>
      <c r="B18" s="127" t="s">
        <v>309</v>
      </c>
      <c r="C18" s="14">
        <v>84</v>
      </c>
      <c r="D18" s="117">
        <v>-0.35384615384615381</v>
      </c>
      <c r="E18" s="14">
        <v>3854.5119047619046</v>
      </c>
      <c r="F18" s="117">
        <v>1.722807068422183E-2</v>
      </c>
      <c r="G18" s="117">
        <v>-4.5375638836914645E-2</v>
      </c>
      <c r="H18" s="15">
        <v>77.492857142857133</v>
      </c>
      <c r="I18" s="117">
        <v>1.4748850792627666E-2</v>
      </c>
      <c r="J18" s="117">
        <v>-3.0116997192022321E-3</v>
      </c>
      <c r="K18" s="15">
        <v>108.00749999999996</v>
      </c>
      <c r="L18" s="117">
        <v>1.3806376428183276E-2</v>
      </c>
      <c r="M18" s="117">
        <v>-2.2364712675219223E-2</v>
      </c>
      <c r="N18" s="33"/>
    </row>
    <row r="19" spans="1:14" ht="10.5" customHeight="1" x14ac:dyDescent="0.35">
      <c r="A19" s="33"/>
      <c r="B19" s="127" t="s">
        <v>320</v>
      </c>
      <c r="C19" s="14">
        <v>106</v>
      </c>
      <c r="D19" s="117">
        <v>-0.12396694214876036</v>
      </c>
      <c r="E19" s="14">
        <v>3919.7924528301887</v>
      </c>
      <c r="F19" s="117">
        <v>3.3161029330616154E-2</v>
      </c>
      <c r="G19" s="117">
        <v>1.6936138655489819E-2</v>
      </c>
      <c r="H19" s="15">
        <v>77.018018867924511</v>
      </c>
      <c r="I19" s="117">
        <v>9.0661833499030564E-3</v>
      </c>
      <c r="J19" s="117">
        <v>-6.1275102304882978E-3</v>
      </c>
      <c r="K19" s="15">
        <v>106.28424528301881</v>
      </c>
      <c r="L19" s="117">
        <v>9.3549806333217411E-3</v>
      </c>
      <c r="M19" s="117">
        <v>-1.5954954211338634E-2</v>
      </c>
      <c r="N19" s="33"/>
    </row>
    <row r="20" spans="1:14" ht="10.5" customHeight="1" x14ac:dyDescent="0.35">
      <c r="A20" s="33"/>
      <c r="B20" s="127" t="s">
        <v>310</v>
      </c>
      <c r="C20" s="14">
        <v>100</v>
      </c>
      <c r="D20" s="117">
        <v>-0.23664122137404575</v>
      </c>
      <c r="E20" s="14">
        <v>3899.44</v>
      </c>
      <c r="F20" s="117">
        <v>4.3440313751123449E-2</v>
      </c>
      <c r="G20" s="117">
        <v>-5.1922271587347968E-3</v>
      </c>
      <c r="H20" s="15">
        <v>82.96269999999997</v>
      </c>
      <c r="I20" s="117">
        <v>0.1016204537598937</v>
      </c>
      <c r="J20" s="117">
        <v>7.7185588768126978E-2</v>
      </c>
      <c r="K20" s="15">
        <v>105.76</v>
      </c>
      <c r="L20" s="117">
        <v>-1.0500950249222041E-2</v>
      </c>
      <c r="M20" s="117">
        <v>-4.9324834703659004E-3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3</v>
      </c>
      <c r="D25" s="117">
        <v>2</v>
      </c>
      <c r="E25" s="14">
        <v>5413.33</v>
      </c>
      <c r="F25" s="117">
        <v>0.26479799999999998</v>
      </c>
      <c r="G25" s="117">
        <v>5.5231000000000002E-2</v>
      </c>
      <c r="H25" s="15">
        <v>70.226667000000006</v>
      </c>
      <c r="I25" s="117">
        <v>0.13250600000000001</v>
      </c>
      <c r="J25" s="117">
        <v>-2.946E-2</v>
      </c>
      <c r="K25" s="15">
        <v>107.39</v>
      </c>
      <c r="L25" s="117">
        <v>1.1586000000000001E-2</v>
      </c>
      <c r="M25" s="117">
        <v>1.4421E-2</v>
      </c>
      <c r="N25" s="33"/>
    </row>
    <row r="26" spans="1:14" ht="10.5" customHeight="1" x14ac:dyDescent="0.35">
      <c r="A26" s="33"/>
      <c r="B26" s="127" t="s">
        <v>311</v>
      </c>
      <c r="C26" s="14">
        <v>0</v>
      </c>
      <c r="D26" s="117" t="s">
        <v>358</v>
      </c>
      <c r="E26" s="14" t="s">
        <v>358</v>
      </c>
      <c r="F26" s="117" t="s">
        <v>358</v>
      </c>
      <c r="G26" s="117" t="s">
        <v>358</v>
      </c>
      <c r="H26" s="15" t="s">
        <v>358</v>
      </c>
      <c r="I26" s="117" t="s">
        <v>358</v>
      </c>
      <c r="J26" s="117" t="s">
        <v>358</v>
      </c>
      <c r="K26" s="15" t="s">
        <v>358</v>
      </c>
      <c r="L26" s="117" t="s">
        <v>358</v>
      </c>
      <c r="M26" s="117" t="s">
        <v>358</v>
      </c>
      <c r="N26" s="33"/>
    </row>
    <row r="27" spans="1:14" ht="10.5" customHeight="1" x14ac:dyDescent="0.35">
      <c r="A27" s="33"/>
      <c r="B27" s="127" t="s">
        <v>312</v>
      </c>
      <c r="C27" s="14">
        <v>6</v>
      </c>
      <c r="D27" s="117">
        <v>5</v>
      </c>
      <c r="E27" s="14">
        <v>4630</v>
      </c>
      <c r="F27" s="117">
        <v>3.3481999999999998E-2</v>
      </c>
      <c r="G27" s="117" t="s">
        <v>365</v>
      </c>
      <c r="H27" s="15">
        <v>76.933333000000005</v>
      </c>
      <c r="I27" s="117">
        <v>0.32529400000000003</v>
      </c>
      <c r="J27" s="117" t="s">
        <v>365</v>
      </c>
      <c r="K27" s="15">
        <v>95.253332999999998</v>
      </c>
      <c r="L27" s="117">
        <v>-0.11786099999999999</v>
      </c>
      <c r="M27" s="117" t="s">
        <v>365</v>
      </c>
      <c r="N27" s="33"/>
    </row>
    <row r="28" spans="1:14" ht="10.5" customHeight="1" x14ac:dyDescent="0.35">
      <c r="A28" s="33"/>
      <c r="B28" s="127" t="s">
        <v>313</v>
      </c>
      <c r="C28" s="14">
        <v>7</v>
      </c>
      <c r="D28" s="117">
        <v>6</v>
      </c>
      <c r="E28" s="14">
        <v>4665.71</v>
      </c>
      <c r="F28" s="117">
        <v>-0.17857100000000001</v>
      </c>
      <c r="G28" s="117">
        <v>7.7140000000000004E-3</v>
      </c>
      <c r="H28" s="15">
        <v>67.321428999999995</v>
      </c>
      <c r="I28" s="117">
        <v>-0.42724699999999999</v>
      </c>
      <c r="J28" s="117">
        <v>-0.12493799999999999</v>
      </c>
      <c r="K28" s="15">
        <v>95.07</v>
      </c>
      <c r="L28" s="117">
        <v>-0.1449</v>
      </c>
      <c r="M28" s="117">
        <v>-1.9250000000000001E-3</v>
      </c>
      <c r="N28" s="33"/>
    </row>
    <row r="29" spans="1:14" ht="10.5" customHeight="1" x14ac:dyDescent="0.35">
      <c r="A29" s="33"/>
      <c r="B29" s="127" t="s">
        <v>314</v>
      </c>
      <c r="C29" s="14">
        <v>3</v>
      </c>
      <c r="D29" s="117">
        <v>-0.25</v>
      </c>
      <c r="E29" s="14">
        <v>4486.67</v>
      </c>
      <c r="F29" s="117">
        <v>-7.7292E-2</v>
      </c>
      <c r="G29" s="117">
        <v>-3.8374999999999999E-2</v>
      </c>
      <c r="H29" s="15">
        <v>55.963332999999999</v>
      </c>
      <c r="I29" s="117">
        <v>-0.25731300000000001</v>
      </c>
      <c r="J29" s="117">
        <v>-0.168714</v>
      </c>
      <c r="K29" s="15">
        <v>89.983333000000002</v>
      </c>
      <c r="L29" s="117">
        <v>-0.164772</v>
      </c>
      <c r="M29" s="117">
        <v>-5.3504000000000003E-2</v>
      </c>
      <c r="N29" s="33"/>
    </row>
    <row r="30" spans="1:14" ht="10.5" customHeight="1" x14ac:dyDescent="0.35">
      <c r="A30" s="33"/>
      <c r="B30" s="127" t="s">
        <v>315</v>
      </c>
      <c r="C30" s="14">
        <v>2</v>
      </c>
      <c r="D30" s="117">
        <v>0</v>
      </c>
      <c r="E30" s="14">
        <v>5190</v>
      </c>
      <c r="F30" s="117">
        <v>-0.160194</v>
      </c>
      <c r="G30" s="117">
        <v>0.15676100000000001</v>
      </c>
      <c r="H30" s="15">
        <v>75.114999999999995</v>
      </c>
      <c r="I30" s="117">
        <v>-0.123972</v>
      </c>
      <c r="J30" s="117">
        <v>0.34221800000000002</v>
      </c>
      <c r="K30" s="15">
        <v>98.1</v>
      </c>
      <c r="L30" s="117">
        <v>3.1870999999999997E-2</v>
      </c>
      <c r="M30" s="117">
        <v>9.0202000000000004E-2</v>
      </c>
      <c r="N30" s="33"/>
    </row>
    <row r="31" spans="1:14" ht="10.5" customHeight="1" x14ac:dyDescent="0.35">
      <c r="A31" s="33"/>
      <c r="B31" s="127" t="s">
        <v>316</v>
      </c>
      <c r="C31" s="14">
        <v>0</v>
      </c>
      <c r="D31" s="117" t="s">
        <v>358</v>
      </c>
      <c r="E31" s="14" t="s">
        <v>358</v>
      </c>
      <c r="F31" s="117" t="s">
        <v>358</v>
      </c>
      <c r="G31" s="117" t="s">
        <v>358</v>
      </c>
      <c r="H31" s="15" t="s">
        <v>358</v>
      </c>
      <c r="I31" s="117" t="s">
        <v>358</v>
      </c>
      <c r="J31" s="117" t="s">
        <v>358</v>
      </c>
      <c r="K31" s="15" t="s">
        <v>358</v>
      </c>
      <c r="L31" s="117" t="s">
        <v>358</v>
      </c>
      <c r="M31" s="117" t="s">
        <v>358</v>
      </c>
      <c r="N31" s="33"/>
    </row>
    <row r="32" spans="1:14" ht="10.5" customHeight="1" x14ac:dyDescent="0.35">
      <c r="A32" s="33"/>
      <c r="B32" s="127" t="s">
        <v>361</v>
      </c>
      <c r="C32" s="14">
        <v>6</v>
      </c>
      <c r="D32" s="117">
        <v>0.19999999999999996</v>
      </c>
      <c r="E32" s="14">
        <v>5206.166666666667</v>
      </c>
      <c r="F32" s="117">
        <v>-9.480010664070182E-2</v>
      </c>
      <c r="G32" s="117" t="s">
        <v>365</v>
      </c>
      <c r="H32" s="15">
        <v>83.09</v>
      </c>
      <c r="I32" s="117">
        <v>-9.9646750319658528E-2</v>
      </c>
      <c r="J32" s="117" t="s">
        <v>365</v>
      </c>
      <c r="K32" s="15">
        <v>96.725000000000009</v>
      </c>
      <c r="L32" s="117">
        <v>-0.18252734064670961</v>
      </c>
      <c r="M32" s="117" t="s">
        <v>365</v>
      </c>
      <c r="N32" s="33"/>
    </row>
    <row r="33" spans="1:14" ht="10.5" customHeight="1" x14ac:dyDescent="0.35">
      <c r="A33" s="33"/>
      <c r="B33" s="127" t="s">
        <v>317</v>
      </c>
      <c r="C33" s="14">
        <v>0</v>
      </c>
      <c r="D33" s="117" t="s">
        <v>358</v>
      </c>
      <c r="E33" s="14" t="s">
        <v>358</v>
      </c>
      <c r="F33" s="117" t="s">
        <v>358</v>
      </c>
      <c r="G33" s="117" t="s">
        <v>321</v>
      </c>
      <c r="H33" s="15" t="s">
        <v>358</v>
      </c>
      <c r="I33" s="117" t="s">
        <v>358</v>
      </c>
      <c r="J33" s="117" t="s">
        <v>321</v>
      </c>
      <c r="K33" s="15" t="s">
        <v>358</v>
      </c>
      <c r="L33" s="117" t="s">
        <v>358</v>
      </c>
      <c r="M33" s="117" t="s">
        <v>321</v>
      </c>
      <c r="N33" s="33"/>
    </row>
    <row r="34" spans="1:14" ht="10.5" customHeight="1" x14ac:dyDescent="0.35">
      <c r="A34" s="33"/>
      <c r="B34" s="127" t="s">
        <v>318</v>
      </c>
      <c r="C34" s="14">
        <v>2</v>
      </c>
      <c r="D34" s="117">
        <v>-0.66666666666666674</v>
      </c>
      <c r="E34" s="14">
        <v>5830</v>
      </c>
      <c r="F34" s="117">
        <v>0.1987662782727897</v>
      </c>
      <c r="G34" s="117" t="s">
        <v>321</v>
      </c>
      <c r="H34" s="15">
        <v>69.66</v>
      </c>
      <c r="I34" s="117">
        <v>-5.4838199045702307E-2</v>
      </c>
      <c r="J34" s="117" t="s">
        <v>321</v>
      </c>
      <c r="K34" s="15">
        <v>115.42</v>
      </c>
      <c r="L34" s="117">
        <v>0.1162115985945007</v>
      </c>
      <c r="M34" s="117" t="s">
        <v>321</v>
      </c>
      <c r="N34" s="33"/>
    </row>
    <row r="35" spans="1:14" ht="10.5" customHeight="1" x14ac:dyDescent="0.35">
      <c r="A35" s="33"/>
      <c r="B35" s="127" t="s">
        <v>309</v>
      </c>
      <c r="C35" s="14">
        <v>5</v>
      </c>
      <c r="D35" s="117">
        <v>0.66666666666666674</v>
      </c>
      <c r="E35" s="14">
        <v>4849.8</v>
      </c>
      <c r="F35" s="117">
        <v>-0.19793825799338483</v>
      </c>
      <c r="G35" s="117">
        <v>-0.16813036020583183</v>
      </c>
      <c r="H35" s="15">
        <v>72.460000000000008</v>
      </c>
      <c r="I35" s="117">
        <v>0.37373609706774524</v>
      </c>
      <c r="J35" s="117">
        <v>4.0195233993683743E-2</v>
      </c>
      <c r="K35" s="15">
        <v>110.06399999999999</v>
      </c>
      <c r="L35" s="117">
        <v>3.8960385135772935E-2</v>
      </c>
      <c r="M35" s="117">
        <v>-4.6404435972968394E-2</v>
      </c>
      <c r="N35" s="33"/>
    </row>
    <row r="36" spans="1:14" ht="10.5" customHeight="1" x14ac:dyDescent="0.35">
      <c r="A36" s="33"/>
      <c r="B36" s="127" t="s">
        <v>320</v>
      </c>
      <c r="C36" s="14">
        <v>5</v>
      </c>
      <c r="D36" s="117">
        <v>-0.16666666666666663</v>
      </c>
      <c r="E36" s="14">
        <v>5704</v>
      </c>
      <c r="F36" s="117">
        <v>0.11189083820662771</v>
      </c>
      <c r="G36" s="117">
        <v>0.17613097447317405</v>
      </c>
      <c r="H36" s="15">
        <v>71.966000000000008</v>
      </c>
      <c r="I36" s="117">
        <v>-5.4220891396982163E-3</v>
      </c>
      <c r="J36" s="117">
        <v>-6.8175545128346116E-3</v>
      </c>
      <c r="K36" s="15">
        <v>101.81599999999999</v>
      </c>
      <c r="L36" s="117">
        <v>-3.823168235775698E-2</v>
      </c>
      <c r="M36" s="117">
        <v>-7.4938217764209947E-2</v>
      </c>
      <c r="N36" s="33"/>
    </row>
    <row r="37" spans="1:14" ht="10.5" customHeight="1" x14ac:dyDescent="0.35">
      <c r="A37" s="33"/>
      <c r="B37" s="127" t="s">
        <v>310</v>
      </c>
      <c r="C37" s="14">
        <v>2</v>
      </c>
      <c r="D37" s="117">
        <v>-0.33333333333333337</v>
      </c>
      <c r="E37" s="14">
        <v>4930</v>
      </c>
      <c r="F37" s="117">
        <v>-8.9285714285714191E-2</v>
      </c>
      <c r="G37" s="117">
        <v>-0.13569424964936883</v>
      </c>
      <c r="H37" s="15">
        <v>54.42</v>
      </c>
      <c r="I37" s="117">
        <v>-0.22508069109550033</v>
      </c>
      <c r="J37" s="117">
        <v>-0.24380957674457393</v>
      </c>
      <c r="K37" s="15">
        <v>92</v>
      </c>
      <c r="L37" s="117">
        <v>-0.14330943290809184</v>
      </c>
      <c r="M37" s="117">
        <v>-9.6409208768759247E-2</v>
      </c>
      <c r="N37" s="33"/>
    </row>
    <row r="38" spans="1:14" ht="10.5" customHeight="1" x14ac:dyDescent="0.35">
      <c r="A38" s="33"/>
      <c r="B38" s="133" t="s">
        <v>355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357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128</v>
      </c>
      <c r="D42" s="117">
        <v>0.45454499999999998</v>
      </c>
      <c r="E42" s="14">
        <v>3697.81</v>
      </c>
      <c r="F42" s="117">
        <v>2.9784000000000001E-2</v>
      </c>
      <c r="G42" s="117">
        <v>-7.1050000000000002E-3</v>
      </c>
      <c r="H42" s="15">
        <v>75.428827999999996</v>
      </c>
      <c r="I42" s="117">
        <v>-5.9412E-2</v>
      </c>
      <c r="J42" s="117">
        <v>-1.4428E-2</v>
      </c>
      <c r="K42" s="15">
        <v>106.870469</v>
      </c>
      <c r="L42" s="117">
        <v>8.9849999999999999E-3</v>
      </c>
      <c r="M42" s="117">
        <v>1.5206000000000001E-2</v>
      </c>
      <c r="N42" s="33"/>
    </row>
    <row r="43" spans="1:14" ht="10.5" customHeight="1" x14ac:dyDescent="0.35">
      <c r="A43" s="33"/>
      <c r="B43" s="127" t="s">
        <v>311</v>
      </c>
      <c r="C43" s="14">
        <v>110</v>
      </c>
      <c r="D43" s="117">
        <v>-9.0089999999999996E-3</v>
      </c>
      <c r="E43" s="14">
        <v>3674.55</v>
      </c>
      <c r="F43" s="117">
        <v>2.0171000000000001E-2</v>
      </c>
      <c r="G43" s="117">
        <v>-6.2919999999999998E-3</v>
      </c>
      <c r="H43" s="15">
        <v>75.134455000000003</v>
      </c>
      <c r="I43" s="117">
        <v>-2.4899999999999999E-2</v>
      </c>
      <c r="J43" s="117">
        <v>-3.9029999999999998E-3</v>
      </c>
      <c r="K43" s="15">
        <v>105.19263599999999</v>
      </c>
      <c r="L43" s="117">
        <v>-1.3875E-2</v>
      </c>
      <c r="M43" s="117">
        <v>-1.5699999999999999E-2</v>
      </c>
      <c r="N43" s="33"/>
    </row>
    <row r="44" spans="1:14" ht="10.5" customHeight="1" x14ac:dyDescent="0.35">
      <c r="A44" s="33"/>
      <c r="B44" s="127" t="s">
        <v>312</v>
      </c>
      <c r="C44" s="14">
        <v>110</v>
      </c>
      <c r="D44" s="117">
        <v>0.235955</v>
      </c>
      <c r="E44" s="14">
        <v>3705.09</v>
      </c>
      <c r="F44" s="117">
        <v>-5.738E-3</v>
      </c>
      <c r="G44" s="117">
        <v>8.3129999999999992E-3</v>
      </c>
      <c r="H44" s="15">
        <v>76.768455000000003</v>
      </c>
      <c r="I44" s="117">
        <v>2.4812000000000001E-2</v>
      </c>
      <c r="J44" s="117">
        <v>2.1748E-2</v>
      </c>
      <c r="K44" s="15">
        <v>104.670545</v>
      </c>
      <c r="L44" s="117">
        <v>2.2849999999999999E-2</v>
      </c>
      <c r="M44" s="117">
        <v>-4.9630000000000004E-3</v>
      </c>
      <c r="N44" s="33"/>
    </row>
    <row r="45" spans="1:14" ht="10.5" customHeight="1" x14ac:dyDescent="0.35">
      <c r="A45" s="33"/>
      <c r="B45" s="127" t="s">
        <v>313</v>
      </c>
      <c r="C45" s="14">
        <v>100</v>
      </c>
      <c r="D45" s="117">
        <v>0.25</v>
      </c>
      <c r="E45" s="14">
        <v>3784.53</v>
      </c>
      <c r="F45" s="117">
        <v>-1.6133999999999999E-2</v>
      </c>
      <c r="G45" s="117">
        <v>2.1439E-2</v>
      </c>
      <c r="H45" s="15">
        <v>78.333600000000004</v>
      </c>
      <c r="I45" s="117">
        <v>-1.2219000000000001E-2</v>
      </c>
      <c r="J45" s="117">
        <v>2.0388E-2</v>
      </c>
      <c r="K45" s="15">
        <v>106.7223</v>
      </c>
      <c r="L45" s="117">
        <v>7.1599999999999997E-3</v>
      </c>
      <c r="M45" s="117">
        <v>1.9602000000000001E-2</v>
      </c>
      <c r="N45" s="33"/>
    </row>
    <row r="46" spans="1:14" ht="10.5" customHeight="1" x14ac:dyDescent="0.35">
      <c r="A46" s="33"/>
      <c r="B46" s="127" t="s">
        <v>314</v>
      </c>
      <c r="C46" s="14">
        <v>133</v>
      </c>
      <c r="D46" s="117">
        <v>0.47777799999999998</v>
      </c>
      <c r="E46" s="14">
        <v>3769.14</v>
      </c>
      <c r="F46" s="117">
        <v>7.3800000000000003E-3</v>
      </c>
      <c r="G46" s="117">
        <v>-4.0670000000000003E-3</v>
      </c>
      <c r="H46" s="15">
        <v>77.990301000000002</v>
      </c>
      <c r="I46" s="117">
        <v>-2.8579E-2</v>
      </c>
      <c r="J46" s="117">
        <v>-4.3829999999999997E-3</v>
      </c>
      <c r="K46" s="15">
        <v>107.556391</v>
      </c>
      <c r="L46" s="117">
        <v>-2.5270000000000002E-3</v>
      </c>
      <c r="M46" s="117">
        <v>7.816E-3</v>
      </c>
      <c r="N46" s="33"/>
    </row>
    <row r="47" spans="1:14" ht="10.5" customHeight="1" x14ac:dyDescent="0.35">
      <c r="A47" s="33"/>
      <c r="B47" s="127" t="s">
        <v>315</v>
      </c>
      <c r="C47" s="14">
        <v>103</v>
      </c>
      <c r="D47" s="117">
        <v>-0.162602</v>
      </c>
      <c r="E47" s="14">
        <v>3861.55</v>
      </c>
      <c r="F47" s="117">
        <v>8.9599999999999992E-3</v>
      </c>
      <c r="G47" s="117">
        <v>2.452E-2</v>
      </c>
      <c r="H47" s="15">
        <v>78.380194000000003</v>
      </c>
      <c r="I47" s="117">
        <v>-7.7216000000000007E-2</v>
      </c>
      <c r="J47" s="117">
        <v>4.999E-3</v>
      </c>
      <c r="K47" s="15">
        <v>107.978252</v>
      </c>
      <c r="L47" s="117">
        <v>3.3082E-2</v>
      </c>
      <c r="M47" s="117">
        <v>3.9220000000000001E-3</v>
      </c>
      <c r="N47" s="33"/>
    </row>
    <row r="48" spans="1:14" ht="10.5" customHeight="1" x14ac:dyDescent="0.35">
      <c r="A48" s="33"/>
      <c r="B48" s="127" t="s">
        <v>316</v>
      </c>
      <c r="C48" s="14">
        <v>75</v>
      </c>
      <c r="D48" s="117">
        <v>-0.147727</v>
      </c>
      <c r="E48" s="14">
        <v>3759.51</v>
      </c>
      <c r="F48" s="117">
        <v>1.1878E-2</v>
      </c>
      <c r="G48" s="117">
        <v>-2.6426000000000002E-2</v>
      </c>
      <c r="H48" s="15">
        <v>76.327332999999996</v>
      </c>
      <c r="I48" s="117">
        <v>-3.6375999999999999E-2</v>
      </c>
      <c r="J48" s="117">
        <v>-2.6190999999999999E-2</v>
      </c>
      <c r="K48" s="15">
        <v>109.198267</v>
      </c>
      <c r="L48" s="117">
        <v>5.8429000000000002E-2</v>
      </c>
      <c r="M48" s="117">
        <v>1.1299E-2</v>
      </c>
      <c r="N48" s="33"/>
    </row>
    <row r="49" spans="1:14" ht="10.5" customHeight="1" x14ac:dyDescent="0.35">
      <c r="A49" s="33"/>
      <c r="B49" s="127" t="s">
        <v>361</v>
      </c>
      <c r="C49" s="14">
        <v>118</v>
      </c>
      <c r="D49" s="117">
        <v>-9.92366412213741E-2</v>
      </c>
      <c r="E49" s="14">
        <v>3775.9338983050848</v>
      </c>
      <c r="F49" s="117">
        <v>4.3596998876048731E-2</v>
      </c>
      <c r="G49" s="117">
        <v>4.3695178902245502E-3</v>
      </c>
      <c r="H49" s="15">
        <v>78.972118644067791</v>
      </c>
      <c r="I49" s="117">
        <v>4.5970348052546406E-2</v>
      </c>
      <c r="J49" s="117">
        <v>3.4650566123989313E-2</v>
      </c>
      <c r="K49" s="15">
        <v>105.57983050847457</v>
      </c>
      <c r="L49" s="117">
        <v>4.1574750836859131E-4</v>
      </c>
      <c r="M49" s="117">
        <v>-3.3136388228922287E-2</v>
      </c>
      <c r="N49" s="33"/>
    </row>
    <row r="50" spans="1:14" ht="10.5" customHeight="1" x14ac:dyDescent="0.35">
      <c r="A50" s="33"/>
      <c r="B50" s="127" t="s">
        <v>317</v>
      </c>
      <c r="C50" s="14">
        <v>109</v>
      </c>
      <c r="D50" s="117">
        <v>4.8076923076923128E-2</v>
      </c>
      <c r="E50" s="14">
        <v>3776.8623853211011</v>
      </c>
      <c r="F50" s="117">
        <v>-1.1828840184911371E-2</v>
      </c>
      <c r="G50" s="117">
        <v>2.4589599315638644E-4</v>
      </c>
      <c r="H50" s="15">
        <v>77.497339449541229</v>
      </c>
      <c r="I50" s="117">
        <v>-3.3777782509544441E-2</v>
      </c>
      <c r="J50" s="117">
        <v>-1.8674681898474654E-2</v>
      </c>
      <c r="K50" s="15">
        <v>106.71899082568807</v>
      </c>
      <c r="L50" s="117">
        <v>2.3400188646524267E-2</v>
      </c>
      <c r="M50" s="117">
        <v>1.078956379951812E-2</v>
      </c>
      <c r="N50" s="33"/>
    </row>
    <row r="51" spans="1:14" ht="10.5" customHeight="1" x14ac:dyDescent="0.35">
      <c r="A51" s="33"/>
      <c r="B51" s="127" t="s">
        <v>318</v>
      </c>
      <c r="C51" s="14">
        <v>93</v>
      </c>
      <c r="D51" s="117">
        <v>-0.19130434782608696</v>
      </c>
      <c r="E51" s="14">
        <v>3999.1827956989246</v>
      </c>
      <c r="F51" s="117">
        <v>5.734758784761973E-2</v>
      </c>
      <c r="G51" s="117">
        <v>5.8863783663889668E-2</v>
      </c>
      <c r="H51" s="15">
        <v>77.900430107526873</v>
      </c>
      <c r="I51" s="117">
        <v>-6.5990398860079624E-3</v>
      </c>
      <c r="J51" s="117">
        <v>5.2013483411013084E-3</v>
      </c>
      <c r="K51" s="15">
        <v>110.37204301075271</v>
      </c>
      <c r="L51" s="117">
        <v>3.5093716690919097E-2</v>
      </c>
      <c r="M51" s="117">
        <v>3.4230572804342163E-2</v>
      </c>
      <c r="N51" s="33"/>
    </row>
    <row r="52" spans="1:14" ht="10.5" customHeight="1" x14ac:dyDescent="0.35">
      <c r="A52" s="33"/>
      <c r="B52" s="127" t="s">
        <v>309</v>
      </c>
      <c r="C52" s="14">
        <v>79</v>
      </c>
      <c r="D52" s="117">
        <v>-0.37795275590551181</v>
      </c>
      <c r="E52" s="14">
        <v>3791.5189873417721</v>
      </c>
      <c r="F52" s="117">
        <v>1.4886210412690337E-2</v>
      </c>
      <c r="G52" s="117">
        <v>-5.1926560741482608E-2</v>
      </c>
      <c r="H52" s="15">
        <v>77.811392405063287</v>
      </c>
      <c r="I52" s="117">
        <v>1.1529543282863486E-2</v>
      </c>
      <c r="J52" s="117">
        <v>-1.1429680470401715E-3</v>
      </c>
      <c r="K52" s="15">
        <v>107.87734177215189</v>
      </c>
      <c r="L52" s="117">
        <v>1.2449972477232896E-2</v>
      </c>
      <c r="M52" s="117">
        <v>-2.2602655260787086E-2</v>
      </c>
      <c r="N52" s="33"/>
    </row>
    <row r="53" spans="1:14" ht="10.5" customHeight="1" x14ac:dyDescent="0.35">
      <c r="A53" s="33"/>
      <c r="B53" s="127" t="s">
        <v>320</v>
      </c>
      <c r="C53" s="14">
        <v>101</v>
      </c>
      <c r="D53" s="117">
        <v>-0.12173913043478257</v>
      </c>
      <c r="E53" s="14">
        <v>3831.4653465346537</v>
      </c>
      <c r="F53" s="117">
        <v>2.8781593782098769E-2</v>
      </c>
      <c r="G53" s="117">
        <v>1.053571387252572E-2</v>
      </c>
      <c r="H53" s="15">
        <v>77.268118811881166</v>
      </c>
      <c r="I53" s="117">
        <v>9.6046792367410205E-3</v>
      </c>
      <c r="J53" s="117">
        <v>-6.9819286918039181E-3</v>
      </c>
      <c r="K53" s="15">
        <v>106.50544554455442</v>
      </c>
      <c r="L53" s="117">
        <v>1.1738477024138438E-2</v>
      </c>
      <c r="M53" s="117">
        <v>-1.2717186065773323E-2</v>
      </c>
      <c r="N53" s="33"/>
    </row>
    <row r="54" spans="1:14" ht="10.5" customHeight="1" x14ac:dyDescent="0.35">
      <c r="A54" s="33"/>
      <c r="B54" s="127" t="s">
        <v>310</v>
      </c>
      <c r="C54" s="14">
        <v>98</v>
      </c>
      <c r="D54" s="117">
        <v>-0.234375</v>
      </c>
      <c r="E54" s="14">
        <v>3878.408163265306</v>
      </c>
      <c r="F54" s="117">
        <v>4.8838512841120618E-2</v>
      </c>
      <c r="G54" s="117">
        <v>1.2251922563546014E-2</v>
      </c>
      <c r="H54" s="15">
        <v>83.545204081632633</v>
      </c>
      <c r="I54" s="117">
        <v>0.10760310293011899</v>
      </c>
      <c r="J54" s="117">
        <v>8.1237713125044575E-2</v>
      </c>
      <c r="K54" s="15">
        <v>106.04081632653062</v>
      </c>
      <c r="L54" s="117">
        <v>-7.7631588330562273E-3</v>
      </c>
      <c r="M54" s="117">
        <v>-4.3624925997745034E-3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340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266</v>
      </c>
      <c r="D59" s="117">
        <v>0.209091</v>
      </c>
      <c r="E59" s="14">
        <v>3941.91</v>
      </c>
      <c r="F59" s="117">
        <v>3.5145000000000003E-2</v>
      </c>
      <c r="G59" s="117">
        <v>-9.2320000000000006E-3</v>
      </c>
      <c r="H59" s="15">
        <v>111.69812</v>
      </c>
      <c r="I59" s="117">
        <v>1.4088E-2</v>
      </c>
      <c r="J59" s="117">
        <v>2.5793E-2</v>
      </c>
      <c r="K59" s="15">
        <v>101.370451</v>
      </c>
      <c r="L59" s="117">
        <v>1.7420000000000001E-3</v>
      </c>
      <c r="M59" s="117">
        <v>-2.1987E-2</v>
      </c>
      <c r="N59" s="33"/>
    </row>
    <row r="60" spans="1:14" ht="10.5" customHeight="1" x14ac:dyDescent="0.35">
      <c r="A60" s="33"/>
      <c r="B60" s="127" t="s">
        <v>311</v>
      </c>
      <c r="C60" s="14">
        <v>246</v>
      </c>
      <c r="D60" s="117">
        <v>0.12328799999999999</v>
      </c>
      <c r="E60" s="14">
        <v>4119.05</v>
      </c>
      <c r="F60" s="117">
        <v>8.2444000000000003E-2</v>
      </c>
      <c r="G60" s="117">
        <v>4.4937999999999999E-2</v>
      </c>
      <c r="H60" s="15">
        <v>106.10495899999999</v>
      </c>
      <c r="I60" s="117">
        <v>-2.7439000000000002E-2</v>
      </c>
      <c r="J60" s="117">
        <v>-5.0074E-2</v>
      </c>
      <c r="K60" s="15">
        <v>100.440528</v>
      </c>
      <c r="L60" s="117">
        <v>1.6639999999999999E-3</v>
      </c>
      <c r="M60" s="117">
        <v>-9.1739999999999999E-3</v>
      </c>
      <c r="N60" s="33"/>
    </row>
    <row r="61" spans="1:14" ht="10.5" customHeight="1" x14ac:dyDescent="0.35">
      <c r="A61" s="33"/>
      <c r="B61" s="127" t="s">
        <v>312</v>
      </c>
      <c r="C61" s="14">
        <v>207</v>
      </c>
      <c r="D61" s="117">
        <v>2.4752E-2</v>
      </c>
      <c r="E61" s="14">
        <v>3860.12</v>
      </c>
      <c r="F61" s="117">
        <v>2.601E-3</v>
      </c>
      <c r="G61" s="117">
        <v>-6.2861E-2</v>
      </c>
      <c r="H61" s="15">
        <v>103.17120799999999</v>
      </c>
      <c r="I61" s="117">
        <v>-4.8679999999999999E-3</v>
      </c>
      <c r="J61" s="117">
        <v>-2.7650000000000001E-2</v>
      </c>
      <c r="K61" s="15">
        <v>100.72260900000001</v>
      </c>
      <c r="L61" s="117">
        <v>6.9300000000000004E-3</v>
      </c>
      <c r="M61" s="117">
        <v>2.8080000000000002E-3</v>
      </c>
      <c r="N61" s="33"/>
    </row>
    <row r="62" spans="1:14" ht="10.5" customHeight="1" x14ac:dyDescent="0.35">
      <c r="A62" s="33"/>
      <c r="B62" s="127" t="s">
        <v>313</v>
      </c>
      <c r="C62" s="14">
        <v>225</v>
      </c>
      <c r="D62" s="117">
        <v>6.6350999999999993E-2</v>
      </c>
      <c r="E62" s="14">
        <v>3970.98</v>
      </c>
      <c r="F62" s="117">
        <v>7.2588E-2</v>
      </c>
      <c r="G62" s="117">
        <v>2.8718E-2</v>
      </c>
      <c r="H62" s="15">
        <v>104.609022</v>
      </c>
      <c r="I62" s="117">
        <v>7.3350000000000004E-3</v>
      </c>
      <c r="J62" s="117">
        <v>1.3936E-2</v>
      </c>
      <c r="K62" s="15">
        <v>102.330578</v>
      </c>
      <c r="L62" s="117">
        <v>3.0568000000000001E-2</v>
      </c>
      <c r="M62" s="117">
        <v>1.5963999999999999E-2</v>
      </c>
      <c r="N62" s="33"/>
    </row>
    <row r="63" spans="1:14" ht="10.5" customHeight="1" x14ac:dyDescent="0.35">
      <c r="A63" s="33"/>
      <c r="B63" s="127" t="s">
        <v>314</v>
      </c>
      <c r="C63" s="14">
        <v>234</v>
      </c>
      <c r="D63" s="117">
        <v>-1.6806999999999999E-2</v>
      </c>
      <c r="E63" s="14">
        <v>4080.94</v>
      </c>
      <c r="F63" s="117">
        <v>6.8182000000000006E-2</v>
      </c>
      <c r="G63" s="117">
        <v>2.7691E-2</v>
      </c>
      <c r="H63" s="15">
        <v>105.71354700000001</v>
      </c>
      <c r="I63" s="117">
        <v>4.5442999999999997E-2</v>
      </c>
      <c r="J63" s="117">
        <v>1.0559000000000001E-2</v>
      </c>
      <c r="K63" s="15">
        <v>101.612222</v>
      </c>
      <c r="L63" s="117">
        <v>5.9030000000000003E-3</v>
      </c>
      <c r="M63" s="117">
        <v>-7.0200000000000002E-3</v>
      </c>
      <c r="N63" s="33"/>
    </row>
    <row r="64" spans="1:14" ht="10.5" customHeight="1" x14ac:dyDescent="0.35">
      <c r="A64" s="33"/>
      <c r="B64" s="127" t="s">
        <v>315</v>
      </c>
      <c r="C64" s="14">
        <v>214</v>
      </c>
      <c r="D64" s="117">
        <v>0.19553100000000001</v>
      </c>
      <c r="E64" s="14">
        <v>3994.32</v>
      </c>
      <c r="F64" s="117">
        <v>5.1088000000000001E-2</v>
      </c>
      <c r="G64" s="117">
        <v>-2.1224E-2</v>
      </c>
      <c r="H64" s="15">
        <v>107.020467</v>
      </c>
      <c r="I64" s="117">
        <v>5.0309999999999999E-3</v>
      </c>
      <c r="J64" s="117">
        <v>1.2363000000000001E-2</v>
      </c>
      <c r="K64" s="15">
        <v>101.418178</v>
      </c>
      <c r="L64" s="117">
        <v>8.6600000000000002E-4</v>
      </c>
      <c r="M64" s="117">
        <v>-1.91E-3</v>
      </c>
      <c r="N64" s="33"/>
    </row>
    <row r="65" spans="1:14" ht="10.5" customHeight="1" x14ac:dyDescent="0.35">
      <c r="A65" s="33"/>
      <c r="B65" s="127" t="s">
        <v>316</v>
      </c>
      <c r="C65" s="14">
        <v>140</v>
      </c>
      <c r="D65" s="117">
        <v>-0.32367099999999999</v>
      </c>
      <c r="E65" s="14">
        <v>3721.11</v>
      </c>
      <c r="F65" s="117">
        <v>-1.4914E-2</v>
      </c>
      <c r="G65" s="117">
        <v>-6.8401000000000003E-2</v>
      </c>
      <c r="H65" s="15">
        <v>101.55107099999999</v>
      </c>
      <c r="I65" s="117">
        <v>-4.6223E-2</v>
      </c>
      <c r="J65" s="117">
        <v>-5.1105999999999999E-2</v>
      </c>
      <c r="K65" s="15">
        <v>101.389</v>
      </c>
      <c r="L65" s="117">
        <v>1.4324E-2</v>
      </c>
      <c r="M65" s="117">
        <v>-2.8800000000000001E-4</v>
      </c>
      <c r="N65" s="33"/>
    </row>
    <row r="66" spans="1:14" ht="10.5" customHeight="1" x14ac:dyDescent="0.35">
      <c r="A66" s="33"/>
      <c r="B66" s="127" t="s">
        <v>361</v>
      </c>
      <c r="C66" s="14">
        <v>260</v>
      </c>
      <c r="D66" s="117">
        <v>-7.1428571428571397E-2</v>
      </c>
      <c r="E66" s="14">
        <v>4028.1131538461541</v>
      </c>
      <c r="F66" s="117">
        <v>5.9669509613266669E-2</v>
      </c>
      <c r="G66" s="117">
        <v>8.2503942832800492E-2</v>
      </c>
      <c r="H66" s="15">
        <v>106.15876923076914</v>
      </c>
      <c r="I66" s="117">
        <v>2.6174059039502984E-2</v>
      </c>
      <c r="J66" s="117">
        <v>4.5373207169346452E-2</v>
      </c>
      <c r="K66" s="15">
        <v>103.28069230769229</v>
      </c>
      <c r="L66" s="117">
        <v>2.3806203963790074E-2</v>
      </c>
      <c r="M66" s="117">
        <v>1.8657766697494305E-2</v>
      </c>
      <c r="N66" s="33"/>
    </row>
    <row r="67" spans="1:14" ht="10.5" customHeight="1" x14ac:dyDescent="0.35">
      <c r="A67" s="33"/>
      <c r="B67" s="127" t="s">
        <v>317</v>
      </c>
      <c r="C67" s="14">
        <v>170</v>
      </c>
      <c r="D67" s="117">
        <v>-0.15841584158415845</v>
      </c>
      <c r="E67" s="14">
        <v>4085.9705882352941</v>
      </c>
      <c r="F67" s="117">
        <v>6.8955321714555318E-2</v>
      </c>
      <c r="G67" s="117">
        <v>1.4363408419620916E-2</v>
      </c>
      <c r="H67" s="15">
        <v>99.992235294117719</v>
      </c>
      <c r="I67" s="117">
        <v>-6.9635732750454093E-2</v>
      </c>
      <c r="J67" s="117">
        <v>-5.8087843155439578E-2</v>
      </c>
      <c r="K67" s="15">
        <v>103.80058823529411</v>
      </c>
      <c r="L67" s="117">
        <v>2.0398949002699229E-2</v>
      </c>
      <c r="M67" s="117">
        <v>5.0338152851741036E-3</v>
      </c>
      <c r="N67" s="33"/>
    </row>
    <row r="68" spans="1:14" ht="10.5" customHeight="1" x14ac:dyDescent="0.35">
      <c r="A68" s="33"/>
      <c r="B68" s="127" t="s">
        <v>318</v>
      </c>
      <c r="C68" s="14">
        <v>184</v>
      </c>
      <c r="D68" s="117">
        <v>-0.25806451612903225</v>
      </c>
      <c r="E68" s="14">
        <v>4088.5679347826085</v>
      </c>
      <c r="F68" s="117">
        <v>2.6654294911189202E-2</v>
      </c>
      <c r="G68" s="117">
        <v>6.3567431317124168E-4</v>
      </c>
      <c r="H68" s="15">
        <v>100.35739130434784</v>
      </c>
      <c r="I68" s="117">
        <v>-6.0761996566696008E-2</v>
      </c>
      <c r="J68" s="117">
        <v>3.6518436572205992E-3</v>
      </c>
      <c r="K68" s="15">
        <v>104.23467391304348</v>
      </c>
      <c r="L68" s="117">
        <v>1.3560000346403589E-2</v>
      </c>
      <c r="M68" s="117">
        <v>4.1819192465979427E-3</v>
      </c>
      <c r="N68" s="33"/>
    </row>
    <row r="69" spans="1:14" ht="10.5" customHeight="1" x14ac:dyDescent="0.35">
      <c r="A69" s="33"/>
      <c r="B69" s="127" t="s">
        <v>309</v>
      </c>
      <c r="C69" s="14">
        <v>158</v>
      </c>
      <c r="D69" s="117">
        <v>-0.37549407114624511</v>
      </c>
      <c r="E69" s="14">
        <v>4061.581518987342</v>
      </c>
      <c r="F69" s="117">
        <v>2.3583440402402234E-2</v>
      </c>
      <c r="G69" s="117">
        <v>-6.6004567432242922E-3</v>
      </c>
      <c r="H69" s="15">
        <v>107.78670886075952</v>
      </c>
      <c r="I69" s="117">
        <v>1.0569547685407965E-2</v>
      </c>
      <c r="J69" s="117">
        <v>7.4028603771507218E-2</v>
      </c>
      <c r="K69" s="15">
        <v>102.49727848101269</v>
      </c>
      <c r="L69" s="117">
        <v>-9.3862422530388567E-3</v>
      </c>
      <c r="M69" s="117">
        <v>-1.6668114043127291E-2</v>
      </c>
      <c r="N69" s="33"/>
    </row>
    <row r="70" spans="1:14" ht="10.5" customHeight="1" x14ac:dyDescent="0.35">
      <c r="A70" s="33"/>
      <c r="B70" s="127" t="s">
        <v>320</v>
      </c>
      <c r="C70" s="14">
        <v>136</v>
      </c>
      <c r="D70" s="117">
        <v>-0.37614678899082565</v>
      </c>
      <c r="E70" s="14">
        <v>4137.3685294117649</v>
      </c>
      <c r="F70" s="117">
        <v>3.9895796025061436E-2</v>
      </c>
      <c r="G70" s="117">
        <v>1.8659482782785286E-2</v>
      </c>
      <c r="H70" s="15">
        <v>102.89374999999995</v>
      </c>
      <c r="I70" s="117">
        <v>-5.5062661371620525E-2</v>
      </c>
      <c r="J70" s="117">
        <v>-4.5394825693030105E-2</v>
      </c>
      <c r="K70" s="15">
        <v>104.91639705882352</v>
      </c>
      <c r="L70" s="117">
        <v>1.2223836744261085E-2</v>
      </c>
      <c r="M70" s="117">
        <v>2.3601783517198216E-2</v>
      </c>
      <c r="N70" s="33"/>
    </row>
    <row r="71" spans="1:14" ht="10.5" customHeight="1" x14ac:dyDescent="0.35">
      <c r="A71" s="33"/>
      <c r="B71" s="127" t="s">
        <v>310</v>
      </c>
      <c r="C71" s="14">
        <v>120</v>
      </c>
      <c r="D71" s="117">
        <v>-0.54887218045112784</v>
      </c>
      <c r="E71" s="14">
        <v>3934.9700000000003</v>
      </c>
      <c r="F71" s="117">
        <v>-1.7595587036155491E-3</v>
      </c>
      <c r="G71" s="117">
        <v>-4.8919628013060046E-2</v>
      </c>
      <c r="H71" s="15">
        <v>99.060333333333332</v>
      </c>
      <c r="I71" s="117">
        <v>-0.11314234235447085</v>
      </c>
      <c r="J71" s="117">
        <v>-3.7256069165198302E-2</v>
      </c>
      <c r="K71" s="15">
        <v>104.46666666666667</v>
      </c>
      <c r="L71" s="117">
        <v>3.0543570679615328E-2</v>
      </c>
      <c r="M71" s="117">
        <v>-4.2865596299946906E-3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221</v>
      </c>
      <c r="D76" s="117">
        <v>-8.6777000000000007E-2</v>
      </c>
      <c r="E76" s="14">
        <v>3080.7</v>
      </c>
      <c r="F76" s="117">
        <v>2.3029999999999998E-2</v>
      </c>
      <c r="G76" s="117">
        <v>2.993E-3</v>
      </c>
      <c r="H76" s="15">
        <v>101.879864</v>
      </c>
      <c r="I76" s="117">
        <v>-2.5739999999999999E-2</v>
      </c>
      <c r="J76" s="117">
        <v>2.1770999999999999E-2</v>
      </c>
      <c r="K76" s="15">
        <v>99.804434000000001</v>
      </c>
      <c r="L76" s="117">
        <v>9.4039999999999992E-3</v>
      </c>
      <c r="M76" s="117">
        <v>9.8899999999999995E-3</v>
      </c>
      <c r="N76" s="33"/>
    </row>
    <row r="77" spans="1:14" ht="10.5" customHeight="1" x14ac:dyDescent="0.35">
      <c r="A77" s="33"/>
      <c r="B77" s="90" t="s">
        <v>311</v>
      </c>
      <c r="C77" s="14">
        <v>247</v>
      </c>
      <c r="D77" s="117">
        <v>0.18181800000000001</v>
      </c>
      <c r="E77" s="14">
        <v>3122.68</v>
      </c>
      <c r="F77" s="117">
        <v>1.01E-4</v>
      </c>
      <c r="G77" s="117">
        <v>1.3625E-2</v>
      </c>
      <c r="H77" s="15">
        <v>103.141093</v>
      </c>
      <c r="I77" s="117">
        <v>-4.7308000000000003E-2</v>
      </c>
      <c r="J77" s="117">
        <v>1.238E-2</v>
      </c>
      <c r="K77" s="15">
        <v>98.876356000000001</v>
      </c>
      <c r="L77" s="117">
        <v>5.803E-3</v>
      </c>
      <c r="M77" s="117">
        <v>-9.299E-3</v>
      </c>
      <c r="N77" s="33"/>
    </row>
    <row r="78" spans="1:14" ht="10.5" customHeight="1" x14ac:dyDescent="0.35">
      <c r="A78" s="33"/>
      <c r="B78" s="90" t="s">
        <v>312</v>
      </c>
      <c r="C78" s="14">
        <v>195</v>
      </c>
      <c r="D78" s="117">
        <v>8.9385000000000006E-2</v>
      </c>
      <c r="E78" s="14">
        <v>3155.62</v>
      </c>
      <c r="F78" s="117">
        <v>6.7502000000000006E-2</v>
      </c>
      <c r="G78" s="117">
        <v>1.0548E-2</v>
      </c>
      <c r="H78" s="15">
        <v>103.84871800000001</v>
      </c>
      <c r="I78" s="117">
        <v>-2.8296000000000002E-2</v>
      </c>
      <c r="J78" s="117">
        <v>6.8609999999999999E-3</v>
      </c>
      <c r="K78" s="15">
        <v>98.787486999999999</v>
      </c>
      <c r="L78" s="117">
        <v>1.1839999999999999E-3</v>
      </c>
      <c r="M78" s="117">
        <v>-8.9899999999999995E-4</v>
      </c>
      <c r="N78" s="33"/>
    </row>
    <row r="79" spans="1:14" ht="10.5" customHeight="1" x14ac:dyDescent="0.35">
      <c r="A79" s="33"/>
      <c r="B79" s="90" t="s">
        <v>313</v>
      </c>
      <c r="C79" s="14">
        <v>223</v>
      </c>
      <c r="D79" s="117">
        <v>-9.3495999999999996E-2</v>
      </c>
      <c r="E79" s="14">
        <v>3116.23</v>
      </c>
      <c r="F79" s="117">
        <v>1.9951E-2</v>
      </c>
      <c r="G79" s="117">
        <v>-1.2481000000000001E-2</v>
      </c>
      <c r="H79" s="15">
        <v>105.235067</v>
      </c>
      <c r="I79" s="117">
        <v>1.946E-3</v>
      </c>
      <c r="J79" s="117">
        <v>1.3350000000000001E-2</v>
      </c>
      <c r="K79" s="15">
        <v>99.266547000000003</v>
      </c>
      <c r="L79" s="117">
        <v>-2.568E-3</v>
      </c>
      <c r="M79" s="117">
        <v>4.849E-3</v>
      </c>
      <c r="N79" s="33"/>
    </row>
    <row r="80" spans="1:14" ht="10.5" customHeight="1" x14ac:dyDescent="0.35">
      <c r="A80" s="33"/>
      <c r="B80" s="90" t="s">
        <v>314</v>
      </c>
      <c r="C80" s="14">
        <v>262</v>
      </c>
      <c r="D80" s="117">
        <v>0.25961499999999998</v>
      </c>
      <c r="E80" s="14">
        <v>3176.79</v>
      </c>
      <c r="F80" s="117">
        <v>2.9256999999999998E-2</v>
      </c>
      <c r="G80" s="117">
        <v>1.9432999999999999E-2</v>
      </c>
      <c r="H80" s="15">
        <v>103.982405</v>
      </c>
      <c r="I80" s="117">
        <v>-7.8499999999999993E-3</v>
      </c>
      <c r="J80" s="117">
        <v>-1.1903E-2</v>
      </c>
      <c r="K80" s="15">
        <v>99.700496000000001</v>
      </c>
      <c r="L80" s="117">
        <v>1.7319000000000001E-2</v>
      </c>
      <c r="M80" s="117">
        <v>4.372E-3</v>
      </c>
      <c r="N80" s="33"/>
    </row>
    <row r="81" spans="1:14" ht="10.5" customHeight="1" x14ac:dyDescent="0.35">
      <c r="A81" s="33"/>
      <c r="B81" s="90" t="s">
        <v>315</v>
      </c>
      <c r="C81" s="14">
        <v>214</v>
      </c>
      <c r="D81" s="117">
        <v>-6.1404E-2</v>
      </c>
      <c r="E81" s="14">
        <v>3083.53</v>
      </c>
      <c r="F81" s="117">
        <v>-3.4939999999999999E-2</v>
      </c>
      <c r="G81" s="117">
        <v>-2.9354999999999999E-2</v>
      </c>
      <c r="H81" s="15">
        <v>104.707944</v>
      </c>
      <c r="I81" s="117">
        <v>3.3216000000000002E-2</v>
      </c>
      <c r="J81" s="117">
        <v>6.9779999999999998E-3</v>
      </c>
      <c r="K81" s="15">
        <v>100.03443900000001</v>
      </c>
      <c r="L81" s="117">
        <v>1.6046000000000001E-2</v>
      </c>
      <c r="M81" s="117">
        <v>3.349E-3</v>
      </c>
      <c r="N81" s="33"/>
    </row>
    <row r="82" spans="1:14" ht="10.5" customHeight="1" x14ac:dyDescent="0.35">
      <c r="A82" s="33"/>
      <c r="B82" s="90" t="s">
        <v>316</v>
      </c>
      <c r="C82" s="14">
        <v>236</v>
      </c>
      <c r="D82" s="117">
        <v>3.5088000000000001E-2</v>
      </c>
      <c r="E82" s="14">
        <v>3174.7</v>
      </c>
      <c r="F82" s="117">
        <v>3.1252000000000002E-2</v>
      </c>
      <c r="G82" s="117">
        <v>2.9567E-2</v>
      </c>
      <c r="H82" s="15">
        <v>104.835932</v>
      </c>
      <c r="I82" s="117">
        <v>-4.1450000000000002E-3</v>
      </c>
      <c r="J82" s="117">
        <v>1.222E-3</v>
      </c>
      <c r="K82" s="15">
        <v>99.534363999999997</v>
      </c>
      <c r="L82" s="117">
        <v>5.849E-3</v>
      </c>
      <c r="M82" s="117">
        <v>-4.999E-3</v>
      </c>
      <c r="N82" s="33"/>
    </row>
    <row r="83" spans="1:14" ht="10.5" customHeight="1" x14ac:dyDescent="0.35">
      <c r="A83" s="33"/>
      <c r="B83" s="90" t="s">
        <v>361</v>
      </c>
      <c r="C83" s="14">
        <v>261</v>
      </c>
      <c r="D83" s="117">
        <v>0.3523316062176165</v>
      </c>
      <c r="E83" s="14">
        <v>3254.3072796934866</v>
      </c>
      <c r="F83" s="117">
        <v>-1.4883520380577497E-2</v>
      </c>
      <c r="G83" s="117">
        <v>2.5074433762213078E-2</v>
      </c>
      <c r="H83" s="15">
        <v>104.57950191570875</v>
      </c>
      <c r="I83" s="117">
        <v>5.6494074434194186E-2</v>
      </c>
      <c r="J83" s="117">
        <v>-2.4460152382060896E-3</v>
      </c>
      <c r="K83" s="15">
        <v>98.351226053639863</v>
      </c>
      <c r="L83" s="117">
        <v>-3.1939094996570438E-2</v>
      </c>
      <c r="M83" s="117">
        <v>-1.1886732388268539E-2</v>
      </c>
      <c r="N83" s="33"/>
    </row>
    <row r="84" spans="1:14" ht="10.5" customHeight="1" x14ac:dyDescent="0.35">
      <c r="A84" s="33"/>
      <c r="B84" s="90" t="s">
        <v>317</v>
      </c>
      <c r="C84" s="14">
        <v>192</v>
      </c>
      <c r="D84" s="117">
        <v>0.17791411042944794</v>
      </c>
      <c r="E84" s="14">
        <v>3160.546875</v>
      </c>
      <c r="F84" s="117">
        <v>1.314719956773458E-2</v>
      </c>
      <c r="G84" s="117">
        <v>-2.881117136004363E-2</v>
      </c>
      <c r="H84" s="15">
        <v>103.53906249999993</v>
      </c>
      <c r="I84" s="117">
        <v>6.2112194940058485E-2</v>
      </c>
      <c r="J84" s="117">
        <v>-9.9487891666133477E-3</v>
      </c>
      <c r="K84" s="15">
        <v>98.245572916666688</v>
      </c>
      <c r="L84" s="117">
        <v>-1.1098819210814681E-2</v>
      </c>
      <c r="M84" s="117">
        <v>-1.0742432119306145E-3</v>
      </c>
      <c r="N84" s="33"/>
    </row>
    <row r="85" spans="1:14" ht="10.5" customHeight="1" x14ac:dyDescent="0.35">
      <c r="A85" s="33"/>
      <c r="B85" s="90" t="s">
        <v>318</v>
      </c>
      <c r="C85" s="14">
        <v>217</v>
      </c>
      <c r="D85" s="117">
        <v>-0.13888888888888884</v>
      </c>
      <c r="E85" s="14">
        <v>3165.2119815668202</v>
      </c>
      <c r="F85" s="117">
        <v>4.5684398186173647E-2</v>
      </c>
      <c r="G85" s="117">
        <v>1.4760440997478863E-3</v>
      </c>
      <c r="H85" s="15">
        <v>102.90124423963127</v>
      </c>
      <c r="I85" s="117">
        <v>7.2623702234124732E-3</v>
      </c>
      <c r="J85" s="117">
        <v>-6.1601703257517793E-3</v>
      </c>
      <c r="K85" s="15">
        <v>98.569400921659025</v>
      </c>
      <c r="L85" s="117">
        <v>-2.0538254282207458E-3</v>
      </c>
      <c r="M85" s="117">
        <v>3.2961078588957804E-3</v>
      </c>
      <c r="N85" s="33"/>
    </row>
    <row r="86" spans="1:14" ht="10.5" customHeight="1" x14ac:dyDescent="0.35">
      <c r="A86" s="33"/>
      <c r="B86" s="90" t="s">
        <v>309</v>
      </c>
      <c r="C86" s="14">
        <v>197</v>
      </c>
      <c r="D86" s="117">
        <v>-0.15450643776824036</v>
      </c>
      <c r="E86" s="14">
        <v>3201.6446700507613</v>
      </c>
      <c r="F86" s="117">
        <v>3.6960564199628232E-2</v>
      </c>
      <c r="G86" s="117">
        <v>1.1510347078209415E-2</v>
      </c>
      <c r="H86" s="15">
        <v>106.30192893401014</v>
      </c>
      <c r="I86" s="117">
        <v>-1.0600919574336176E-2</v>
      </c>
      <c r="J86" s="117">
        <v>3.3048042514039144E-2</v>
      </c>
      <c r="K86" s="15">
        <v>98.284060913705545</v>
      </c>
      <c r="L86" s="117">
        <v>-2.2870447854729248E-3</v>
      </c>
      <c r="M86" s="117">
        <v>-2.8948132512265357E-3</v>
      </c>
      <c r="N86" s="33"/>
    </row>
    <row r="87" spans="1:14" ht="10.5" customHeight="1" x14ac:dyDescent="0.35">
      <c r="A87" s="33"/>
      <c r="B87" s="90" t="s">
        <v>320</v>
      </c>
      <c r="C87" s="14">
        <v>202</v>
      </c>
      <c r="D87" s="117">
        <v>-0.1404255319148936</v>
      </c>
      <c r="E87" s="14">
        <v>3249.2985148514854</v>
      </c>
      <c r="F87" s="117">
        <v>5.7883171447597803E-2</v>
      </c>
      <c r="G87" s="117">
        <v>1.4884176637868007E-2</v>
      </c>
      <c r="H87" s="15">
        <v>100.82524752475237</v>
      </c>
      <c r="I87" s="117">
        <v>1.1193973973516735E-2</v>
      </c>
      <c r="J87" s="117">
        <v>-5.152005673065041E-2</v>
      </c>
      <c r="K87" s="15">
        <v>98.498514851485155</v>
      </c>
      <c r="L87" s="117">
        <v>-3.3240547055566338E-3</v>
      </c>
      <c r="M87" s="117">
        <v>2.1819808398830798E-3</v>
      </c>
      <c r="N87" s="33"/>
    </row>
    <row r="88" spans="1:14" ht="10.5" customHeight="1" x14ac:dyDescent="0.35">
      <c r="A88" s="33"/>
      <c r="B88" s="90" t="s">
        <v>310</v>
      </c>
      <c r="C88" s="14">
        <v>169</v>
      </c>
      <c r="D88" s="117">
        <v>-0.23529411764705888</v>
      </c>
      <c r="E88" s="14">
        <v>3172.6390532544378</v>
      </c>
      <c r="F88" s="117">
        <v>2.9843105553079452E-2</v>
      </c>
      <c r="G88" s="117">
        <v>-2.3592618913486074E-2</v>
      </c>
      <c r="H88" s="15">
        <v>100.67721893491127</v>
      </c>
      <c r="I88" s="117">
        <v>-1.1804543785916888E-2</v>
      </c>
      <c r="J88" s="117">
        <v>-1.4681698629578355E-3</v>
      </c>
      <c r="K88" s="15">
        <v>96.988165680473372</v>
      </c>
      <c r="L88" s="117">
        <v>-2.8217871539516826E-2</v>
      </c>
      <c r="M88" s="117">
        <v>-1.5333725318488978E-2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79</v>
      </c>
      <c r="D8" s="117">
        <v>0.75555600000000001</v>
      </c>
      <c r="E8" s="14">
        <v>3174.62</v>
      </c>
      <c r="F8" s="117">
        <v>-5.5858999999999999E-2</v>
      </c>
      <c r="G8" s="117">
        <v>-1.9921000000000001E-2</v>
      </c>
      <c r="H8" s="15">
        <v>104.95</v>
      </c>
      <c r="I8" s="117">
        <v>-6.6134999999999999E-2</v>
      </c>
      <c r="J8" s="117">
        <v>-2.1045999999999999E-2</v>
      </c>
      <c r="K8" s="15">
        <v>101.654557</v>
      </c>
      <c r="L8" s="117">
        <v>5.7702000000000003E-2</v>
      </c>
      <c r="M8" s="117">
        <v>5.2969999999999996E-3</v>
      </c>
      <c r="N8" s="33"/>
    </row>
    <row r="9" spans="1:14" ht="10.5" customHeight="1" x14ac:dyDescent="0.35">
      <c r="A9" s="33"/>
      <c r="B9" s="127" t="s">
        <v>311</v>
      </c>
      <c r="C9" s="14">
        <v>42</v>
      </c>
      <c r="D9" s="117">
        <v>0.05</v>
      </c>
      <c r="E9" s="14">
        <v>3171.86</v>
      </c>
      <c r="F9" s="117">
        <v>-3.5519000000000002E-2</v>
      </c>
      <c r="G9" s="117">
        <v>-8.6899999999999998E-4</v>
      </c>
      <c r="H9" s="15">
        <v>106.109762</v>
      </c>
      <c r="I9" s="117">
        <v>-3.0540999999999999E-2</v>
      </c>
      <c r="J9" s="117">
        <v>1.1051E-2</v>
      </c>
      <c r="K9" s="15">
        <v>98.425951999999995</v>
      </c>
      <c r="L9" s="117">
        <v>-1.0968E-2</v>
      </c>
      <c r="M9" s="117">
        <v>-3.1760999999999998E-2</v>
      </c>
      <c r="N9" s="33"/>
    </row>
    <row r="10" spans="1:14" ht="10.5" customHeight="1" x14ac:dyDescent="0.35">
      <c r="A10" s="33"/>
      <c r="B10" s="127" t="s">
        <v>312</v>
      </c>
      <c r="C10" s="14">
        <v>60</v>
      </c>
      <c r="D10" s="117">
        <v>0.33333299999999999</v>
      </c>
      <c r="E10" s="14">
        <v>3233.54</v>
      </c>
      <c r="F10" s="117">
        <v>3.0082000000000001E-2</v>
      </c>
      <c r="G10" s="117">
        <v>1.9446000000000001E-2</v>
      </c>
      <c r="H10" s="15">
        <v>109.711167</v>
      </c>
      <c r="I10" s="117">
        <v>7.9749999999999995E-3</v>
      </c>
      <c r="J10" s="117">
        <v>3.3939999999999998E-2</v>
      </c>
      <c r="K10" s="15">
        <v>99.676666999999995</v>
      </c>
      <c r="L10" s="117">
        <v>9.5200000000000007E-3</v>
      </c>
      <c r="M10" s="117">
        <v>1.2707E-2</v>
      </c>
      <c r="N10" s="33"/>
    </row>
    <row r="11" spans="1:14" ht="10.5" customHeight="1" x14ac:dyDescent="0.35">
      <c r="A11" s="33"/>
      <c r="B11" s="127" t="s">
        <v>313</v>
      </c>
      <c r="C11" s="14">
        <v>61</v>
      </c>
      <c r="D11" s="117">
        <v>3.3897999999999998E-2</v>
      </c>
      <c r="E11" s="14">
        <v>3243.34</v>
      </c>
      <c r="F11" s="117">
        <v>2.8919E-2</v>
      </c>
      <c r="G11" s="117">
        <v>3.032E-3</v>
      </c>
      <c r="H11" s="15">
        <v>108.13278699999999</v>
      </c>
      <c r="I11" s="117">
        <v>-2.1186E-2</v>
      </c>
      <c r="J11" s="117">
        <v>-1.4387E-2</v>
      </c>
      <c r="K11" s="15">
        <v>98.771147999999997</v>
      </c>
      <c r="L11" s="117">
        <v>-3.2948999999999999E-2</v>
      </c>
      <c r="M11" s="117">
        <v>-9.0849999999999993E-3</v>
      </c>
      <c r="N11" s="33"/>
    </row>
    <row r="12" spans="1:14" ht="10.5" customHeight="1" x14ac:dyDescent="0.35">
      <c r="A12" s="33"/>
      <c r="B12" s="127" t="s">
        <v>314</v>
      </c>
      <c r="C12" s="14">
        <v>57</v>
      </c>
      <c r="D12" s="117">
        <v>-0.18571399999999999</v>
      </c>
      <c r="E12" s="14">
        <v>3248.37</v>
      </c>
      <c r="F12" s="117">
        <v>8.744E-3</v>
      </c>
      <c r="G12" s="117">
        <v>1.5499999999999999E-3</v>
      </c>
      <c r="H12" s="15">
        <v>104.551053</v>
      </c>
      <c r="I12" s="117">
        <v>-7.2057999999999997E-2</v>
      </c>
      <c r="J12" s="117">
        <v>-3.3123E-2</v>
      </c>
      <c r="K12" s="15">
        <v>100.103509</v>
      </c>
      <c r="L12" s="117">
        <v>6.8970000000000004E-3</v>
      </c>
      <c r="M12" s="117">
        <v>1.3488999999999999E-2</v>
      </c>
      <c r="N12" s="33"/>
    </row>
    <row r="13" spans="1:14" ht="10.5" customHeight="1" x14ac:dyDescent="0.35">
      <c r="A13" s="33"/>
      <c r="B13" s="127" t="s">
        <v>315</v>
      </c>
      <c r="C13" s="14">
        <v>59</v>
      </c>
      <c r="D13" s="117">
        <v>0.63888900000000004</v>
      </c>
      <c r="E13" s="14">
        <v>3399.21</v>
      </c>
      <c r="F13" s="117">
        <v>2.9727E-2</v>
      </c>
      <c r="G13" s="117">
        <v>4.6434000000000003E-2</v>
      </c>
      <c r="H13" s="15">
        <v>114.91779699999999</v>
      </c>
      <c r="I13" s="117">
        <v>0.16997799999999999</v>
      </c>
      <c r="J13" s="117">
        <v>9.9154999999999993E-2</v>
      </c>
      <c r="K13" s="15">
        <v>99.152880999999994</v>
      </c>
      <c r="L13" s="117">
        <v>2.4701000000000001E-2</v>
      </c>
      <c r="M13" s="117">
        <v>-9.4959999999999992E-3</v>
      </c>
      <c r="N13" s="33"/>
    </row>
    <row r="14" spans="1:14" ht="10.5" customHeight="1" x14ac:dyDescent="0.35">
      <c r="A14" s="33"/>
      <c r="B14" s="127" t="s">
        <v>316</v>
      </c>
      <c r="C14" s="14">
        <v>38</v>
      </c>
      <c r="D14" s="117">
        <v>-0.17391300000000001</v>
      </c>
      <c r="E14" s="14">
        <v>3329.68</v>
      </c>
      <c r="F14" s="117">
        <v>2.6670000000000001E-3</v>
      </c>
      <c r="G14" s="117">
        <v>-2.0452999999999999E-2</v>
      </c>
      <c r="H14" s="15">
        <v>105.516316</v>
      </c>
      <c r="I14" s="117">
        <v>-1.0198E-2</v>
      </c>
      <c r="J14" s="117">
        <v>-8.1809999999999994E-2</v>
      </c>
      <c r="K14" s="15">
        <v>101.707632</v>
      </c>
      <c r="L14" s="117">
        <v>5.1669E-2</v>
      </c>
      <c r="M14" s="117">
        <v>2.5766000000000001E-2</v>
      </c>
      <c r="N14" s="33"/>
    </row>
    <row r="15" spans="1:14" ht="10.5" customHeight="1" x14ac:dyDescent="0.35">
      <c r="A15" s="33"/>
      <c r="B15" s="127" t="s">
        <v>361</v>
      </c>
      <c r="C15" s="14">
        <v>58</v>
      </c>
      <c r="D15" s="117">
        <v>-6.4516129032258118E-2</v>
      </c>
      <c r="E15" s="14">
        <v>3088.875</v>
      </c>
      <c r="F15" s="117">
        <v>-4.3831608536154532E-2</v>
      </c>
      <c r="G15" s="117">
        <v>-7.2321936646434049E-2</v>
      </c>
      <c r="H15" s="15">
        <v>108.57379310344827</v>
      </c>
      <c r="I15" s="117">
        <v>-1.9999392568908925E-2</v>
      </c>
      <c r="J15" s="117">
        <v>2.8976346369739669E-2</v>
      </c>
      <c r="K15" s="15">
        <v>97.602586206896561</v>
      </c>
      <c r="L15" s="117">
        <v>-5.0938208036575339E-2</v>
      </c>
      <c r="M15" s="117">
        <v>-4.0361232567532768E-2</v>
      </c>
      <c r="N15" s="33"/>
    </row>
    <row r="16" spans="1:14" ht="10.5" customHeight="1" x14ac:dyDescent="0.35">
      <c r="A16" s="33"/>
      <c r="B16" s="127" t="s">
        <v>317</v>
      </c>
      <c r="C16" s="14">
        <v>53</v>
      </c>
      <c r="D16" s="117">
        <v>-1.851851851851849E-2</v>
      </c>
      <c r="E16" s="14">
        <v>3164.867924528302</v>
      </c>
      <c r="F16" s="117">
        <v>-4.6598898086935403E-2</v>
      </c>
      <c r="G16" s="117">
        <v>2.4602136547546172E-2</v>
      </c>
      <c r="H16" s="15">
        <v>108.07056603773584</v>
      </c>
      <c r="I16" s="117">
        <v>6.7847979703227868E-2</v>
      </c>
      <c r="J16" s="117">
        <v>-4.6348851903235122E-3</v>
      </c>
      <c r="K16" s="15">
        <v>100.0279245283019</v>
      </c>
      <c r="L16" s="117">
        <v>-2.993818039759566E-2</v>
      </c>
      <c r="M16" s="117">
        <v>2.4849119430750966E-2</v>
      </c>
      <c r="N16" s="33"/>
    </row>
    <row r="17" spans="1:14" ht="10.5" customHeight="1" x14ac:dyDescent="0.35">
      <c r="A17" s="33"/>
      <c r="B17" s="127" t="s">
        <v>318</v>
      </c>
      <c r="C17" s="14">
        <v>61</v>
      </c>
      <c r="D17" s="117">
        <v>-1.6129032258064502E-2</v>
      </c>
      <c r="E17" s="14">
        <v>3262.5901639344261</v>
      </c>
      <c r="F17" s="117">
        <v>-1.2311451236148074E-2</v>
      </c>
      <c r="G17" s="117">
        <v>3.0877193531129388E-2</v>
      </c>
      <c r="H17" s="15">
        <v>107.27639344262295</v>
      </c>
      <c r="I17" s="117">
        <v>-4.1765214464910883E-2</v>
      </c>
      <c r="J17" s="117">
        <v>-7.3486484269508212E-3</v>
      </c>
      <c r="K17" s="15">
        <v>98.657704918032806</v>
      </c>
      <c r="L17" s="117">
        <v>-1.9901088463985639E-2</v>
      </c>
      <c r="M17" s="117">
        <v>-1.3698370897232803E-2</v>
      </c>
      <c r="N17" s="33"/>
    </row>
    <row r="18" spans="1:14" ht="10.5" customHeight="1" x14ac:dyDescent="0.35">
      <c r="A18" s="33"/>
      <c r="B18" s="127" t="s">
        <v>309</v>
      </c>
      <c r="C18" s="14">
        <v>51</v>
      </c>
      <c r="D18" s="117">
        <v>-0.10526315789473684</v>
      </c>
      <c r="E18" s="14">
        <v>3293.9935294117645</v>
      </c>
      <c r="F18" s="117">
        <v>-1.054820159507075E-2</v>
      </c>
      <c r="G18" s="117">
        <v>9.6252866279313842E-3</v>
      </c>
      <c r="H18" s="15">
        <v>104.79411764705885</v>
      </c>
      <c r="I18" s="117">
        <v>-9.0226363703345136E-3</v>
      </c>
      <c r="J18" s="117">
        <v>-2.3139068306688992E-2</v>
      </c>
      <c r="K18" s="15">
        <v>96.730784313725493</v>
      </c>
      <c r="L18" s="117">
        <v>-3.8593841334971235E-2</v>
      </c>
      <c r="M18" s="117">
        <v>-1.9531374725453521E-2</v>
      </c>
      <c r="N18" s="33"/>
    </row>
    <row r="19" spans="1:14" ht="10.5" customHeight="1" x14ac:dyDescent="0.35">
      <c r="A19" s="33"/>
      <c r="B19" s="127" t="s">
        <v>320</v>
      </c>
      <c r="C19" s="14">
        <v>53</v>
      </c>
      <c r="D19" s="117">
        <v>-0.26388888888888884</v>
      </c>
      <c r="E19" s="14">
        <v>3464.6603773584907</v>
      </c>
      <c r="F19" s="117">
        <v>6.9621608790946254E-2</v>
      </c>
      <c r="G19" s="117">
        <v>5.1811531025443003E-2</v>
      </c>
      <c r="H19" s="15">
        <v>105.8979245283019</v>
      </c>
      <c r="I19" s="117">
        <v>-1.2203817144038842E-2</v>
      </c>
      <c r="J19" s="117">
        <v>1.0533099624547626E-2</v>
      </c>
      <c r="K19" s="15">
        <v>102.58886792452829</v>
      </c>
      <c r="L19" s="117">
        <v>1.4537135957403802E-2</v>
      </c>
      <c r="M19" s="117">
        <v>6.0560695877367898E-2</v>
      </c>
      <c r="N19" s="33"/>
    </row>
    <row r="20" spans="1:14" ht="10.5" customHeight="1" x14ac:dyDescent="0.35">
      <c r="A20" s="33"/>
      <c r="B20" s="127" t="s">
        <v>310</v>
      </c>
      <c r="C20" s="14">
        <v>43</v>
      </c>
      <c r="D20" s="117">
        <v>-0.45569620253164556</v>
      </c>
      <c r="E20" s="14">
        <v>3410</v>
      </c>
      <c r="F20" s="117">
        <v>7.4144221376024388E-2</v>
      </c>
      <c r="G20" s="117">
        <v>-1.5776547021952192E-2</v>
      </c>
      <c r="H20" s="15">
        <v>101.89000000000003</v>
      </c>
      <c r="I20" s="117">
        <v>-2.9156741305383482E-2</v>
      </c>
      <c r="J20" s="117">
        <v>-3.7847054568389882E-2</v>
      </c>
      <c r="K20" s="15">
        <v>99.186046511627907</v>
      </c>
      <c r="L20" s="117">
        <v>-2.4283323091157882E-2</v>
      </c>
      <c r="M20" s="117">
        <v>-3.3169499593306173E-2</v>
      </c>
      <c r="N20" s="33"/>
    </row>
    <row r="21" spans="1:14" ht="10.5" customHeight="1" x14ac:dyDescent="0.35">
      <c r="A21" s="33"/>
      <c r="B21" s="135" t="s">
        <v>325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161</v>
      </c>
      <c r="D25" s="117">
        <v>0.33057900000000001</v>
      </c>
      <c r="E25" s="14">
        <v>2621.19</v>
      </c>
      <c r="F25" s="117">
        <v>-1.8443000000000001E-2</v>
      </c>
      <c r="G25" s="117">
        <v>-2.3810999999999999E-2</v>
      </c>
      <c r="H25" s="15">
        <v>128.191677</v>
      </c>
      <c r="I25" s="117">
        <v>4.2837E-2</v>
      </c>
      <c r="J25" s="117">
        <v>5.5296999999999999E-2</v>
      </c>
      <c r="K25" s="15">
        <v>98.340744999999998</v>
      </c>
      <c r="L25" s="117">
        <v>-7.0740000000000004E-3</v>
      </c>
      <c r="M25" s="117">
        <v>1.8370999999999998E-2</v>
      </c>
      <c r="N25" s="33"/>
    </row>
    <row r="26" spans="1:14" ht="10.5" customHeight="1" x14ac:dyDescent="0.35">
      <c r="A26" s="33"/>
      <c r="B26" s="127" t="s">
        <v>311</v>
      </c>
      <c r="C26" s="14">
        <v>157</v>
      </c>
      <c r="D26" s="117">
        <v>0.286885</v>
      </c>
      <c r="E26" s="14">
        <v>2696.89</v>
      </c>
      <c r="F26" s="117">
        <v>8.8550000000000004E-2</v>
      </c>
      <c r="G26" s="117">
        <v>2.8879999999999999E-2</v>
      </c>
      <c r="H26" s="15">
        <v>126.46484100000001</v>
      </c>
      <c r="I26" s="117">
        <v>9.4210000000000006E-3</v>
      </c>
      <c r="J26" s="117">
        <v>-1.3471E-2</v>
      </c>
      <c r="K26" s="15">
        <v>97.379171999999997</v>
      </c>
      <c r="L26" s="117">
        <v>-1.6861999999999999E-2</v>
      </c>
      <c r="M26" s="117">
        <v>-9.7780000000000002E-3</v>
      </c>
      <c r="N26" s="33"/>
    </row>
    <row r="27" spans="1:14" ht="10.5" customHeight="1" x14ac:dyDescent="0.35">
      <c r="A27" s="33"/>
      <c r="B27" s="127" t="s">
        <v>312</v>
      </c>
      <c r="C27" s="14">
        <v>137</v>
      </c>
      <c r="D27" s="117">
        <v>7.0311999999999999E-2</v>
      </c>
      <c r="E27" s="14">
        <v>2589.5</v>
      </c>
      <c r="F27" s="117">
        <v>-8.3459999999999993E-3</v>
      </c>
      <c r="G27" s="117">
        <v>-3.9820000000000001E-2</v>
      </c>
      <c r="H27" s="15">
        <v>125.07219000000001</v>
      </c>
      <c r="I27" s="117">
        <v>4.9435E-2</v>
      </c>
      <c r="J27" s="117">
        <v>-1.1011999999999999E-2</v>
      </c>
      <c r="K27" s="15">
        <v>98.013942</v>
      </c>
      <c r="L27" s="117">
        <v>2.578E-3</v>
      </c>
      <c r="M27" s="117">
        <v>6.5189999999999996E-3</v>
      </c>
      <c r="N27" s="33"/>
    </row>
    <row r="28" spans="1:14" ht="10.5" customHeight="1" x14ac:dyDescent="0.35">
      <c r="A28" s="33"/>
      <c r="B28" s="127" t="s">
        <v>313</v>
      </c>
      <c r="C28" s="14">
        <v>127</v>
      </c>
      <c r="D28" s="117">
        <v>0.14414399999999999</v>
      </c>
      <c r="E28" s="14">
        <v>2659.73</v>
      </c>
      <c r="F28" s="117">
        <v>4.2542000000000003E-2</v>
      </c>
      <c r="G28" s="117">
        <v>2.7123000000000001E-2</v>
      </c>
      <c r="H28" s="15">
        <v>122.015433</v>
      </c>
      <c r="I28" s="117">
        <v>1.4010999999999999E-2</v>
      </c>
      <c r="J28" s="117">
        <v>-2.444E-2</v>
      </c>
      <c r="K28" s="15">
        <v>99.543621999999999</v>
      </c>
      <c r="L28" s="117">
        <v>3.0053E-2</v>
      </c>
      <c r="M28" s="117">
        <v>1.5606999999999999E-2</v>
      </c>
      <c r="N28" s="33"/>
    </row>
    <row r="29" spans="1:14" ht="10.5" customHeight="1" x14ac:dyDescent="0.35">
      <c r="A29" s="33"/>
      <c r="B29" s="127" t="s">
        <v>314</v>
      </c>
      <c r="C29" s="14">
        <v>131</v>
      </c>
      <c r="D29" s="117">
        <v>-9.0277999999999997E-2</v>
      </c>
      <c r="E29" s="14">
        <v>2723.55</v>
      </c>
      <c r="F29" s="117">
        <v>6.2371000000000003E-2</v>
      </c>
      <c r="G29" s="117">
        <v>2.3994000000000001E-2</v>
      </c>
      <c r="H29" s="15">
        <v>129.576718</v>
      </c>
      <c r="I29" s="117">
        <v>5.7354000000000002E-2</v>
      </c>
      <c r="J29" s="117">
        <v>6.1969999999999997E-2</v>
      </c>
      <c r="K29" s="15">
        <v>103.167481</v>
      </c>
      <c r="L29" s="117">
        <v>6.6630999999999996E-2</v>
      </c>
      <c r="M29" s="117">
        <v>3.6405E-2</v>
      </c>
      <c r="N29" s="33"/>
    </row>
    <row r="30" spans="1:14" ht="10.5" customHeight="1" x14ac:dyDescent="0.35">
      <c r="A30" s="33"/>
      <c r="B30" s="127" t="s">
        <v>315</v>
      </c>
      <c r="C30" s="14">
        <v>106</v>
      </c>
      <c r="D30" s="117">
        <v>-0.24285699999999999</v>
      </c>
      <c r="E30" s="14">
        <v>2667.82</v>
      </c>
      <c r="F30" s="117">
        <v>6.4745999999999998E-2</v>
      </c>
      <c r="G30" s="117">
        <v>-2.0462000000000001E-2</v>
      </c>
      <c r="H30" s="15">
        <v>127.72717</v>
      </c>
      <c r="I30" s="117">
        <v>6.9918999999999995E-2</v>
      </c>
      <c r="J30" s="117">
        <v>-1.4274E-2</v>
      </c>
      <c r="K30" s="15">
        <v>98.596698000000004</v>
      </c>
      <c r="L30" s="117">
        <v>1.6872999999999999E-2</v>
      </c>
      <c r="M30" s="117">
        <v>-4.4304000000000003E-2</v>
      </c>
      <c r="N30" s="33"/>
    </row>
    <row r="31" spans="1:14" ht="10.5" customHeight="1" x14ac:dyDescent="0.35">
      <c r="A31" s="33"/>
      <c r="B31" s="127" t="s">
        <v>316</v>
      </c>
      <c r="C31" s="14">
        <v>77</v>
      </c>
      <c r="D31" s="117">
        <v>-0.31858399999999998</v>
      </c>
      <c r="E31" s="14">
        <v>2860.97</v>
      </c>
      <c r="F31" s="117">
        <v>7.7137999999999998E-2</v>
      </c>
      <c r="G31" s="117">
        <v>7.2400999999999993E-2</v>
      </c>
      <c r="H31" s="15">
        <v>132.34545499999999</v>
      </c>
      <c r="I31" s="117">
        <v>7.5153999999999999E-2</v>
      </c>
      <c r="J31" s="117">
        <v>3.6157000000000002E-2</v>
      </c>
      <c r="K31" s="15">
        <v>100.22454500000001</v>
      </c>
      <c r="L31" s="117">
        <v>2.5033E-2</v>
      </c>
      <c r="M31" s="117">
        <v>1.651E-2</v>
      </c>
      <c r="N31" s="33"/>
    </row>
    <row r="32" spans="1:14" ht="10.5" customHeight="1" x14ac:dyDescent="0.35">
      <c r="A32" s="33"/>
      <c r="B32" s="127" t="s">
        <v>361</v>
      </c>
      <c r="C32" s="14">
        <v>94</v>
      </c>
      <c r="D32" s="117">
        <v>-0.5</v>
      </c>
      <c r="E32" s="14">
        <v>2653.1702127659573</v>
      </c>
      <c r="F32" s="117">
        <v>4.5422154408497617E-2</v>
      </c>
      <c r="G32" s="117">
        <v>-7.2633939113558199E-2</v>
      </c>
      <c r="H32" s="15">
        <v>123.62861702127665</v>
      </c>
      <c r="I32" s="117">
        <v>3.6045103853334481E-2</v>
      </c>
      <c r="J32" s="117">
        <v>-6.5864275838684816E-2</v>
      </c>
      <c r="K32" s="15">
        <v>101.00297872340423</v>
      </c>
      <c r="L32" s="117">
        <v>4.2653757791669245E-2</v>
      </c>
      <c r="M32" s="117">
        <v>7.7668924845541998E-3</v>
      </c>
      <c r="N32" s="33"/>
    </row>
    <row r="33" spans="1:14" ht="10.5" customHeight="1" x14ac:dyDescent="0.35">
      <c r="A33" s="33"/>
      <c r="B33" s="127" t="s">
        <v>317</v>
      </c>
      <c r="C33" s="14">
        <v>65</v>
      </c>
      <c r="D33" s="117">
        <v>-0.46721311475409832</v>
      </c>
      <c r="E33" s="14">
        <v>2645.646153846154</v>
      </c>
      <c r="F33" s="117">
        <v>3.7064934532105465E-2</v>
      </c>
      <c r="G33" s="117">
        <v>-2.8358749407032535E-3</v>
      </c>
      <c r="H33" s="15">
        <v>120.04707692307687</v>
      </c>
      <c r="I33" s="117">
        <v>-2.1774130153517035E-2</v>
      </c>
      <c r="J33" s="117">
        <v>-2.8970154196446218E-2</v>
      </c>
      <c r="K33" s="15">
        <v>98.492153846153826</v>
      </c>
      <c r="L33" s="117">
        <v>2.9371839484251039E-2</v>
      </c>
      <c r="M33" s="117">
        <v>-2.4858919103032284E-2</v>
      </c>
      <c r="N33" s="33"/>
    </row>
    <row r="34" spans="1:14" ht="10.5" customHeight="1" x14ac:dyDescent="0.35">
      <c r="A34" s="33"/>
      <c r="B34" s="127" t="s">
        <v>318</v>
      </c>
      <c r="C34" s="14">
        <v>93</v>
      </c>
      <c r="D34" s="117">
        <v>-0.46242774566473988</v>
      </c>
      <c r="E34" s="14">
        <v>2715.4623655913979</v>
      </c>
      <c r="F34" s="117">
        <v>7.908171928900809E-2</v>
      </c>
      <c r="G34" s="117">
        <v>2.638909653271182E-2</v>
      </c>
      <c r="H34" s="15">
        <v>120.68827956989243</v>
      </c>
      <c r="I34" s="117">
        <v>-1.0957525389564737E-2</v>
      </c>
      <c r="J34" s="117">
        <v>5.3412599727558074E-3</v>
      </c>
      <c r="K34" s="15">
        <v>100.47580645161287</v>
      </c>
      <c r="L34" s="117">
        <v>4.1347899646662079E-2</v>
      </c>
      <c r="M34" s="117">
        <v>2.0140209427824463E-2</v>
      </c>
      <c r="N34" s="33"/>
    </row>
    <row r="35" spans="1:14" ht="10.5" customHeight="1" x14ac:dyDescent="0.35">
      <c r="A35" s="33"/>
      <c r="B35" s="127" t="s">
        <v>309</v>
      </c>
      <c r="C35" s="14">
        <v>105</v>
      </c>
      <c r="D35" s="117">
        <v>-0.42622950819672134</v>
      </c>
      <c r="E35" s="14">
        <v>2663.6190476190477</v>
      </c>
      <c r="F35" s="117">
        <v>3.4932756787262376E-2</v>
      </c>
      <c r="G35" s="117">
        <v>-1.9091893384079128E-2</v>
      </c>
      <c r="H35" s="15">
        <v>114.14009523809527</v>
      </c>
      <c r="I35" s="117">
        <v>-5.9779514803443456E-2</v>
      </c>
      <c r="J35" s="117">
        <v>-5.4257002876613281E-2</v>
      </c>
      <c r="K35" s="15">
        <v>101.4193333333333</v>
      </c>
      <c r="L35" s="117">
        <v>4.7654738700721344E-2</v>
      </c>
      <c r="M35" s="117">
        <v>9.3905877946329763E-3</v>
      </c>
      <c r="N35" s="33"/>
    </row>
    <row r="36" spans="1:14" ht="10.5" customHeight="1" x14ac:dyDescent="0.35">
      <c r="A36" s="33"/>
      <c r="B36" s="127" t="s">
        <v>320</v>
      </c>
      <c r="C36" s="14">
        <v>63</v>
      </c>
      <c r="D36" s="117">
        <v>-0.57432432432432434</v>
      </c>
      <c r="E36" s="14">
        <v>2732.031746031746</v>
      </c>
      <c r="F36" s="117">
        <v>1.7470390924711365E-2</v>
      </c>
      <c r="G36" s="117">
        <v>2.5684115179252398E-2</v>
      </c>
      <c r="H36" s="15">
        <v>117.42174603174604</v>
      </c>
      <c r="I36" s="117">
        <v>-3.3363216918550154E-2</v>
      </c>
      <c r="J36" s="117">
        <v>2.8751078109802375E-2</v>
      </c>
      <c r="K36" s="15">
        <v>97.086507936507928</v>
      </c>
      <c r="L36" s="117">
        <v>5.38229922187905E-3</v>
      </c>
      <c r="M36" s="117">
        <v>-4.2721887971642891E-2</v>
      </c>
      <c r="N36" s="33"/>
    </row>
    <row r="37" spans="1:14" ht="10.5" customHeight="1" x14ac:dyDescent="0.35">
      <c r="A37" s="33"/>
      <c r="B37" s="127" t="s">
        <v>310</v>
      </c>
      <c r="C37" s="14">
        <v>119</v>
      </c>
      <c r="D37" s="117">
        <v>-0.26086956521739135</v>
      </c>
      <c r="E37" s="14">
        <v>2697.9495798319326</v>
      </c>
      <c r="F37" s="117">
        <v>2.9285687702313767E-2</v>
      </c>
      <c r="G37" s="117">
        <v>-1.2475025683474361E-2</v>
      </c>
      <c r="H37" s="15">
        <v>122.11529411764707</v>
      </c>
      <c r="I37" s="117">
        <v>-4.7400759880090626E-2</v>
      </c>
      <c r="J37" s="117">
        <v>3.9971710901250734E-2</v>
      </c>
      <c r="K37" s="15">
        <v>101.4201680672269</v>
      </c>
      <c r="L37" s="117">
        <v>3.1313802990965645E-2</v>
      </c>
      <c r="M37" s="117">
        <v>4.4637099663251467E-2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351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167</v>
      </c>
      <c r="D42" s="117">
        <v>-8.7431999999999996E-2</v>
      </c>
      <c r="E42" s="14">
        <v>3585.54</v>
      </c>
      <c r="F42" s="117">
        <v>2.3914000000000001E-2</v>
      </c>
      <c r="G42" s="117">
        <v>3.6137000000000002E-2</v>
      </c>
      <c r="H42" s="15">
        <v>130.79886200000001</v>
      </c>
      <c r="I42" s="117">
        <v>-4.5310999999999997E-2</v>
      </c>
      <c r="J42" s="117">
        <v>-7.4773000000000006E-2</v>
      </c>
      <c r="K42" s="15">
        <v>105.70568900000001</v>
      </c>
      <c r="L42" s="117">
        <v>-1.3557E-2</v>
      </c>
      <c r="M42" s="117">
        <v>-8.1300000000000003E-4</v>
      </c>
      <c r="N42" s="33"/>
    </row>
    <row r="43" spans="1:14" ht="10.5" customHeight="1" x14ac:dyDescent="0.35">
      <c r="A43" s="33"/>
      <c r="B43" s="127" t="s">
        <v>311</v>
      </c>
      <c r="C43" s="14">
        <v>153</v>
      </c>
      <c r="D43" s="117">
        <v>-0.29166700000000001</v>
      </c>
      <c r="E43" s="14">
        <v>3603.12</v>
      </c>
      <c r="F43" s="117">
        <v>-1.0762000000000001E-2</v>
      </c>
      <c r="G43" s="117">
        <v>4.901E-3</v>
      </c>
      <c r="H43" s="15">
        <v>126.32098000000001</v>
      </c>
      <c r="I43" s="117">
        <v>-9.0803999999999996E-2</v>
      </c>
      <c r="J43" s="117">
        <v>-3.4235000000000002E-2</v>
      </c>
      <c r="K43" s="15">
        <v>103.507908</v>
      </c>
      <c r="L43" s="117">
        <v>-3.8633000000000001E-2</v>
      </c>
      <c r="M43" s="117">
        <v>-2.0792000000000001E-2</v>
      </c>
      <c r="N43" s="33"/>
    </row>
    <row r="44" spans="1:14" ht="10.5" customHeight="1" x14ac:dyDescent="0.35">
      <c r="A44" s="33"/>
      <c r="B44" s="127" t="s">
        <v>312</v>
      </c>
      <c r="C44" s="14">
        <v>122</v>
      </c>
      <c r="D44" s="117">
        <v>-2.4E-2</v>
      </c>
      <c r="E44" s="14">
        <v>3634.2</v>
      </c>
      <c r="F44" s="117">
        <v>3.3101999999999999E-2</v>
      </c>
      <c r="G44" s="117">
        <v>8.6280000000000003E-3</v>
      </c>
      <c r="H44" s="15">
        <v>123.98245900000001</v>
      </c>
      <c r="I44" s="117">
        <v>-0.10512299999999999</v>
      </c>
      <c r="J44" s="117">
        <v>-1.8513000000000002E-2</v>
      </c>
      <c r="K44" s="15">
        <v>103.932541</v>
      </c>
      <c r="L44" s="117">
        <v>-2.8747999999999999E-2</v>
      </c>
      <c r="M44" s="117">
        <v>4.1019999999999997E-3</v>
      </c>
      <c r="N44" s="33"/>
    </row>
    <row r="45" spans="1:14" ht="10.5" customHeight="1" x14ac:dyDescent="0.35">
      <c r="A45" s="33"/>
      <c r="B45" s="127" t="s">
        <v>313</v>
      </c>
      <c r="C45" s="14">
        <v>143</v>
      </c>
      <c r="D45" s="117">
        <v>-0.33177600000000002</v>
      </c>
      <c r="E45" s="14">
        <v>3602.57</v>
      </c>
      <c r="F45" s="117">
        <v>4.6038999999999997E-2</v>
      </c>
      <c r="G45" s="117">
        <v>-8.7060000000000002E-3</v>
      </c>
      <c r="H45" s="15">
        <v>120.272308</v>
      </c>
      <c r="I45" s="117">
        <v>-0.124859</v>
      </c>
      <c r="J45" s="117">
        <v>-2.9925E-2</v>
      </c>
      <c r="K45" s="15">
        <v>104.49007</v>
      </c>
      <c r="L45" s="117">
        <v>-6.0699999999999999E-3</v>
      </c>
      <c r="M45" s="117">
        <v>5.3639999999999998E-3</v>
      </c>
      <c r="N45" s="33"/>
    </row>
    <row r="46" spans="1:14" ht="10.5" customHeight="1" x14ac:dyDescent="0.35">
      <c r="A46" s="33"/>
      <c r="B46" s="127" t="s">
        <v>314</v>
      </c>
      <c r="C46" s="14">
        <v>142</v>
      </c>
      <c r="D46" s="117">
        <v>-0.36888900000000002</v>
      </c>
      <c r="E46" s="14">
        <v>3763.94</v>
      </c>
      <c r="F46" s="117">
        <v>9.9543999999999994E-2</v>
      </c>
      <c r="G46" s="117">
        <v>4.4795000000000001E-2</v>
      </c>
      <c r="H46" s="15">
        <v>124.919648</v>
      </c>
      <c r="I46" s="117">
        <v>-7.2970999999999994E-2</v>
      </c>
      <c r="J46" s="117">
        <v>3.8640000000000001E-2</v>
      </c>
      <c r="K46" s="15">
        <v>105.74140800000001</v>
      </c>
      <c r="L46" s="117">
        <v>7.7710000000000001E-3</v>
      </c>
      <c r="M46" s="117">
        <v>1.1976000000000001E-2</v>
      </c>
      <c r="N46" s="33"/>
    </row>
    <row r="47" spans="1:14" ht="10.5" customHeight="1" x14ac:dyDescent="0.35">
      <c r="A47" s="33"/>
      <c r="B47" s="127" t="s">
        <v>315</v>
      </c>
      <c r="C47" s="14">
        <v>117</v>
      </c>
      <c r="D47" s="117">
        <v>-0.390625</v>
      </c>
      <c r="E47" s="14">
        <v>3762.91</v>
      </c>
      <c r="F47" s="117">
        <v>6.0221999999999998E-2</v>
      </c>
      <c r="G47" s="117">
        <v>-2.7599999999999999E-4</v>
      </c>
      <c r="H47" s="15">
        <v>128.88871800000001</v>
      </c>
      <c r="I47" s="117">
        <v>-6.7984000000000003E-2</v>
      </c>
      <c r="J47" s="117">
        <v>3.1773000000000003E-2</v>
      </c>
      <c r="K47" s="15">
        <v>105.991282</v>
      </c>
      <c r="L47" s="117">
        <v>3.392E-3</v>
      </c>
      <c r="M47" s="117">
        <v>2.3630000000000001E-3</v>
      </c>
      <c r="N47" s="33"/>
    </row>
    <row r="48" spans="1:14" ht="10.5" customHeight="1" x14ac:dyDescent="0.35">
      <c r="A48" s="33"/>
      <c r="B48" s="127" t="s">
        <v>316</v>
      </c>
      <c r="C48" s="14">
        <v>90</v>
      </c>
      <c r="D48" s="117">
        <v>-0.52381</v>
      </c>
      <c r="E48" s="14">
        <v>3791.89</v>
      </c>
      <c r="F48" s="117">
        <v>9.0038000000000007E-2</v>
      </c>
      <c r="G48" s="117">
        <v>7.7019999999999996E-3</v>
      </c>
      <c r="H48" s="15">
        <v>130.06811099999999</v>
      </c>
      <c r="I48" s="117">
        <v>1.355E-2</v>
      </c>
      <c r="J48" s="117">
        <v>9.1500000000000001E-3</v>
      </c>
      <c r="K48" s="15">
        <v>103.637556</v>
      </c>
      <c r="L48" s="117">
        <v>-3.2750000000000001E-3</v>
      </c>
      <c r="M48" s="117">
        <v>-2.2207000000000001E-2</v>
      </c>
      <c r="N48" s="33"/>
    </row>
    <row r="49" spans="1:14" ht="10.5" customHeight="1" x14ac:dyDescent="0.35">
      <c r="A49" s="33"/>
      <c r="B49" s="127" t="s">
        <v>361</v>
      </c>
      <c r="C49" s="14">
        <v>136</v>
      </c>
      <c r="D49" s="117">
        <v>-0.3365853658536585</v>
      </c>
      <c r="E49" s="14">
        <v>3692.4264705882351</v>
      </c>
      <c r="F49" s="117">
        <v>6.5372873287245836E-2</v>
      </c>
      <c r="G49" s="117">
        <v>-2.6230309277284314E-2</v>
      </c>
      <c r="H49" s="15">
        <v>124.91147058823532</v>
      </c>
      <c r="I49" s="117">
        <v>-9.2459274530686475E-2</v>
      </c>
      <c r="J49" s="117">
        <v>-3.9645693927781278E-2</v>
      </c>
      <c r="K49" s="15">
        <v>102.48713235294115</v>
      </c>
      <c r="L49" s="117">
        <v>-1.7571504413572692E-2</v>
      </c>
      <c r="M49" s="117">
        <v>-1.1100447096107802E-2</v>
      </c>
      <c r="N49" s="33"/>
    </row>
    <row r="50" spans="1:14" ht="10.5" customHeight="1" x14ac:dyDescent="0.35">
      <c r="A50" s="33"/>
      <c r="B50" s="127" t="s">
        <v>317</v>
      </c>
      <c r="C50" s="14">
        <v>111</v>
      </c>
      <c r="D50" s="117">
        <v>-0.26</v>
      </c>
      <c r="E50" s="14">
        <v>3617.5315315315315</v>
      </c>
      <c r="F50" s="117">
        <v>6.2413395474754108E-3</v>
      </c>
      <c r="G50" s="117">
        <v>-2.0283393495652224E-2</v>
      </c>
      <c r="H50" s="15">
        <v>118.4518918918919</v>
      </c>
      <c r="I50" s="117">
        <v>-8.9097397539703915E-2</v>
      </c>
      <c r="J50" s="117">
        <v>-5.1713254722915769E-2</v>
      </c>
      <c r="K50" s="15">
        <v>103.70918918918916</v>
      </c>
      <c r="L50" s="117">
        <v>-2.3128951981615353E-2</v>
      </c>
      <c r="M50" s="117">
        <v>1.1924002635175235E-2</v>
      </c>
      <c r="N50" s="33"/>
    </row>
    <row r="51" spans="1:14" ht="10.5" customHeight="1" x14ac:dyDescent="0.35">
      <c r="A51" s="33"/>
      <c r="B51" s="127" t="s">
        <v>318</v>
      </c>
      <c r="C51" s="14">
        <v>111</v>
      </c>
      <c r="D51" s="117">
        <v>-0.31055900621118016</v>
      </c>
      <c r="E51" s="14">
        <v>3738.5405405405404</v>
      </c>
      <c r="F51" s="117">
        <v>5.8099211621638114E-2</v>
      </c>
      <c r="G51" s="117">
        <v>3.3450712994277154E-2</v>
      </c>
      <c r="H51" s="15">
        <v>134.23891891891893</v>
      </c>
      <c r="I51" s="117">
        <v>3.665512514688074E-2</v>
      </c>
      <c r="J51" s="117">
        <v>0.13327796436915884</v>
      </c>
      <c r="K51" s="15">
        <v>104.8343243243243</v>
      </c>
      <c r="L51" s="117">
        <v>8.7404683826648455E-3</v>
      </c>
      <c r="M51" s="117">
        <v>1.0848943511482245E-2</v>
      </c>
      <c r="N51" s="33"/>
    </row>
    <row r="52" spans="1:14" ht="10.5" customHeight="1" x14ac:dyDescent="0.35">
      <c r="A52" s="33"/>
      <c r="B52" s="127" t="s">
        <v>309</v>
      </c>
      <c r="C52" s="14">
        <v>122</v>
      </c>
      <c r="D52" s="117">
        <v>-0.34408602150537637</v>
      </c>
      <c r="E52" s="14">
        <v>3637.2950819672133</v>
      </c>
      <c r="F52" s="117">
        <v>7.2637093059713553E-2</v>
      </c>
      <c r="G52" s="117">
        <v>-2.7081546254595024E-2</v>
      </c>
      <c r="H52" s="15">
        <v>117.53729508196719</v>
      </c>
      <c r="I52" s="117">
        <v>-0.13065271677791435</v>
      </c>
      <c r="J52" s="117">
        <v>-0.12441715093846673</v>
      </c>
      <c r="K52" s="15">
        <v>102.13418032786886</v>
      </c>
      <c r="L52" s="117">
        <v>-2.126323935524943E-2</v>
      </c>
      <c r="M52" s="117">
        <v>-2.5756297032086928E-2</v>
      </c>
      <c r="N52" s="33"/>
    </row>
    <row r="53" spans="1:14" ht="10.5" customHeight="1" x14ac:dyDescent="0.35">
      <c r="A53" s="33"/>
      <c r="B53" s="127" t="s">
        <v>320</v>
      </c>
      <c r="C53" s="14">
        <v>113</v>
      </c>
      <c r="D53" s="117">
        <v>-0.36871508379888274</v>
      </c>
      <c r="E53" s="14">
        <v>3830.6194690265488</v>
      </c>
      <c r="F53" s="117">
        <v>0.10695816940104796</v>
      </c>
      <c r="G53" s="117">
        <v>5.3150592047862322E-2</v>
      </c>
      <c r="H53" s="15">
        <v>117.82707964601764</v>
      </c>
      <c r="I53" s="117">
        <v>-0.16653076840003767</v>
      </c>
      <c r="J53" s="117">
        <v>2.4654690568501891E-3</v>
      </c>
      <c r="K53" s="15">
        <v>103.9012389380531</v>
      </c>
      <c r="L53" s="117">
        <v>-1.7869949499622173E-2</v>
      </c>
      <c r="M53" s="117">
        <v>1.7301344217103942E-2</v>
      </c>
      <c r="N53" s="33"/>
    </row>
    <row r="54" spans="1:14" ht="10.5" customHeight="1" x14ac:dyDescent="0.35">
      <c r="A54" s="33"/>
      <c r="B54" s="127" t="s">
        <v>310</v>
      </c>
      <c r="C54" s="14">
        <v>91</v>
      </c>
      <c r="D54" s="117">
        <v>-0.45508982035928147</v>
      </c>
      <c r="E54" s="14">
        <v>3671.5604395604396</v>
      </c>
      <c r="F54" s="117">
        <v>2.3989527822282808E-2</v>
      </c>
      <c r="G54" s="117">
        <v>-4.1523056715035644E-2</v>
      </c>
      <c r="H54" s="15">
        <v>130.9383516483517</v>
      </c>
      <c r="I54" s="117">
        <v>1.0664417906702806E-3</v>
      </c>
      <c r="J54" s="117">
        <v>0.11127554074770951</v>
      </c>
      <c r="K54" s="15">
        <v>104.04395604395604</v>
      </c>
      <c r="L54" s="117">
        <v>-1.5720370402475425E-2</v>
      </c>
      <c r="M54" s="117">
        <v>1.3735842552178301E-3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31</v>
      </c>
      <c r="D59" s="117">
        <v>0.148148</v>
      </c>
      <c r="E59" s="14">
        <v>4706.97</v>
      </c>
      <c r="F59" s="117">
        <v>-0.12347</v>
      </c>
      <c r="G59" s="117">
        <v>-2.8972000000000001E-2</v>
      </c>
      <c r="H59" s="15">
        <v>77.848387000000002</v>
      </c>
      <c r="I59" s="117">
        <v>-0.22740199999999999</v>
      </c>
      <c r="J59" s="117">
        <v>-5.0710999999999999E-2</v>
      </c>
      <c r="K59" s="15">
        <v>106.598387</v>
      </c>
      <c r="L59" s="117">
        <v>-8.0282000000000006E-2</v>
      </c>
      <c r="M59" s="117">
        <v>1.2377000000000001E-2</v>
      </c>
      <c r="N59" s="33"/>
    </row>
    <row r="60" spans="1:14" ht="10.5" customHeight="1" x14ac:dyDescent="0.35">
      <c r="A60" s="33"/>
      <c r="B60" s="127" t="s">
        <v>311</v>
      </c>
      <c r="C60" s="14">
        <v>34</v>
      </c>
      <c r="D60" s="117">
        <v>-0.358491</v>
      </c>
      <c r="E60" s="14">
        <v>4770.59</v>
      </c>
      <c r="F60" s="117">
        <v>-2.5322000000000001E-2</v>
      </c>
      <c r="G60" s="117">
        <v>1.3516E-2</v>
      </c>
      <c r="H60" s="15">
        <v>91.453529000000003</v>
      </c>
      <c r="I60" s="117">
        <v>-0.12523200000000001</v>
      </c>
      <c r="J60" s="117">
        <v>0.174765</v>
      </c>
      <c r="K60" s="15">
        <v>104.892647</v>
      </c>
      <c r="L60" s="117">
        <v>-5.8406E-2</v>
      </c>
      <c r="M60" s="117">
        <v>-1.6001999999999999E-2</v>
      </c>
      <c r="N60" s="33"/>
    </row>
    <row r="61" spans="1:14" ht="10.5" customHeight="1" x14ac:dyDescent="0.35">
      <c r="A61" s="33"/>
      <c r="B61" s="127" t="s">
        <v>312</v>
      </c>
      <c r="C61" s="14">
        <v>26</v>
      </c>
      <c r="D61" s="117">
        <v>0.238095</v>
      </c>
      <c r="E61" s="14">
        <v>4685</v>
      </c>
      <c r="F61" s="117">
        <v>-2.2988999999999999E-2</v>
      </c>
      <c r="G61" s="117">
        <v>-1.7940999999999999E-2</v>
      </c>
      <c r="H61" s="15">
        <v>80.819231000000002</v>
      </c>
      <c r="I61" s="117">
        <v>-0.27018900000000001</v>
      </c>
      <c r="J61" s="117">
        <v>-0.116281</v>
      </c>
      <c r="K61" s="15">
        <v>104.269231</v>
      </c>
      <c r="L61" s="117">
        <v>-9.0621999999999994E-2</v>
      </c>
      <c r="M61" s="117">
        <v>-5.9430000000000004E-3</v>
      </c>
      <c r="N61" s="33"/>
    </row>
    <row r="62" spans="1:14" ht="10.5" customHeight="1" x14ac:dyDescent="0.35">
      <c r="A62" s="33"/>
      <c r="B62" s="127" t="s">
        <v>313</v>
      </c>
      <c r="C62" s="14">
        <v>33</v>
      </c>
      <c r="D62" s="117">
        <v>-5.7142999999999999E-2</v>
      </c>
      <c r="E62" s="14">
        <v>4751.21</v>
      </c>
      <c r="F62" s="117">
        <v>-4.5448000000000002E-2</v>
      </c>
      <c r="G62" s="117">
        <v>1.4133E-2</v>
      </c>
      <c r="H62" s="15">
        <v>74.655758000000006</v>
      </c>
      <c r="I62" s="117">
        <v>-0.27638699999999999</v>
      </c>
      <c r="J62" s="117">
        <v>-7.6261999999999996E-2</v>
      </c>
      <c r="K62" s="15">
        <v>106.261212</v>
      </c>
      <c r="L62" s="117">
        <v>-2.2518E-2</v>
      </c>
      <c r="M62" s="117">
        <v>1.9103999999999999E-2</v>
      </c>
      <c r="N62" s="33"/>
    </row>
    <row r="63" spans="1:14" ht="10.5" customHeight="1" x14ac:dyDescent="0.35">
      <c r="A63" s="33"/>
      <c r="B63" s="127" t="s">
        <v>314</v>
      </c>
      <c r="C63" s="14">
        <v>43</v>
      </c>
      <c r="D63" s="117">
        <v>0.162162</v>
      </c>
      <c r="E63" s="14">
        <v>5176.51</v>
      </c>
      <c r="F63" s="117">
        <v>6.2702999999999995E-2</v>
      </c>
      <c r="G63" s="117">
        <v>8.9513999999999996E-2</v>
      </c>
      <c r="H63" s="15">
        <v>79.673023000000001</v>
      </c>
      <c r="I63" s="117">
        <v>-0.11600000000000001</v>
      </c>
      <c r="J63" s="117">
        <v>6.7205000000000001E-2</v>
      </c>
      <c r="K63" s="15">
        <v>108.393488</v>
      </c>
      <c r="L63" s="117">
        <v>2.8050000000000002E-3</v>
      </c>
      <c r="M63" s="117">
        <v>2.0066000000000001E-2</v>
      </c>
      <c r="N63" s="33"/>
    </row>
    <row r="64" spans="1:14" ht="10.5" customHeight="1" x14ac:dyDescent="0.35">
      <c r="A64" s="33"/>
      <c r="B64" s="127" t="s">
        <v>315</v>
      </c>
      <c r="C64" s="14">
        <v>27</v>
      </c>
      <c r="D64" s="117">
        <v>-0.20588200000000001</v>
      </c>
      <c r="E64" s="14">
        <v>4941.1099999999997</v>
      </c>
      <c r="F64" s="117">
        <v>1.6750999999999999E-2</v>
      </c>
      <c r="G64" s="117">
        <v>-4.5475000000000002E-2</v>
      </c>
      <c r="H64" s="15">
        <v>86.876666999999998</v>
      </c>
      <c r="I64" s="117">
        <v>-8.8053000000000006E-2</v>
      </c>
      <c r="J64" s="117">
        <v>9.0414999999999995E-2</v>
      </c>
      <c r="K64" s="15">
        <v>101.72296299999999</v>
      </c>
      <c r="L64" s="117">
        <v>-4.7920999999999998E-2</v>
      </c>
      <c r="M64" s="117">
        <v>-6.1539999999999997E-2</v>
      </c>
      <c r="N64" s="33"/>
    </row>
    <row r="65" spans="1:14" ht="10.5" customHeight="1" x14ac:dyDescent="0.35">
      <c r="A65" s="33"/>
      <c r="B65" s="127" t="s">
        <v>316</v>
      </c>
      <c r="C65" s="14">
        <v>23</v>
      </c>
      <c r="D65" s="117">
        <v>-0.30303000000000002</v>
      </c>
      <c r="E65" s="14">
        <v>4893.4799999999996</v>
      </c>
      <c r="F65" s="117">
        <v>-2.0830000000000001E-2</v>
      </c>
      <c r="G65" s="117">
        <v>-9.6399999999999993E-3</v>
      </c>
      <c r="H65" s="15">
        <v>90.131304</v>
      </c>
      <c r="I65" s="117">
        <v>-7.8326000000000007E-2</v>
      </c>
      <c r="J65" s="117">
        <v>3.7463000000000003E-2</v>
      </c>
      <c r="K65" s="15">
        <v>101.362174</v>
      </c>
      <c r="L65" s="117">
        <v>-6.1551000000000002E-2</v>
      </c>
      <c r="M65" s="117">
        <v>-3.5469999999999998E-3</v>
      </c>
      <c r="N65" s="33"/>
    </row>
    <row r="66" spans="1:14" ht="10.5" customHeight="1" x14ac:dyDescent="0.35">
      <c r="A66" s="33"/>
      <c r="B66" s="127" t="s">
        <v>361</v>
      </c>
      <c r="C66" s="14">
        <v>46</v>
      </c>
      <c r="D66" s="117">
        <v>0.14999999999999991</v>
      </c>
      <c r="E66" s="14">
        <v>5028.913043478261</v>
      </c>
      <c r="F66" s="117">
        <v>4.4266327414512752E-3</v>
      </c>
      <c r="G66" s="117">
        <v>2.7676588183029871E-2</v>
      </c>
      <c r="H66" s="15">
        <v>77.668695652173923</v>
      </c>
      <c r="I66" s="117">
        <v>-0.15826593962785218</v>
      </c>
      <c r="J66" s="117">
        <v>-0.13827170022479274</v>
      </c>
      <c r="K66" s="15">
        <v>104.80695652173912</v>
      </c>
      <c r="L66" s="117">
        <v>-2.6710686000477213E-2</v>
      </c>
      <c r="M66" s="117">
        <v>3.3984892743626816E-2</v>
      </c>
      <c r="N66" s="33"/>
    </row>
    <row r="67" spans="1:14" ht="10.5" customHeight="1" x14ac:dyDescent="0.35">
      <c r="A67" s="33"/>
      <c r="B67" s="127" t="s">
        <v>317</v>
      </c>
      <c r="C67" s="14">
        <v>30</v>
      </c>
      <c r="D67" s="117">
        <v>-0.21052631578947367</v>
      </c>
      <c r="E67" s="14">
        <v>4871.333333333333</v>
      </c>
      <c r="F67" s="117">
        <v>4.9737250009451506E-2</v>
      </c>
      <c r="G67" s="117">
        <v>-3.1334745457427426E-2</v>
      </c>
      <c r="H67" s="15">
        <v>84.865000000000009</v>
      </c>
      <c r="I67" s="117">
        <v>-4.787113117469366E-2</v>
      </c>
      <c r="J67" s="117">
        <v>9.2653858641498443E-2</v>
      </c>
      <c r="K67" s="15">
        <v>107.248</v>
      </c>
      <c r="L67" s="117">
        <v>7.3273025508036049E-4</v>
      </c>
      <c r="M67" s="117">
        <v>2.3290853577591974E-2</v>
      </c>
      <c r="N67" s="33"/>
    </row>
    <row r="68" spans="1:14" ht="10.5" customHeight="1" x14ac:dyDescent="0.35">
      <c r="A68" s="33"/>
      <c r="B68" s="127" t="s">
        <v>318</v>
      </c>
      <c r="C68" s="14">
        <v>23</v>
      </c>
      <c r="D68" s="117">
        <v>-0.41025641025641024</v>
      </c>
      <c r="E68" s="14">
        <v>5037.826086956522</v>
      </c>
      <c r="F68" s="117">
        <v>5.2470630979774668E-2</v>
      </c>
      <c r="G68" s="117">
        <v>3.4178066297356535E-2</v>
      </c>
      <c r="H68" s="15">
        <v>86.936956521739134</v>
      </c>
      <c r="I68" s="117">
        <v>-9.0019394892568716E-3</v>
      </c>
      <c r="J68" s="117">
        <v>2.4414735423780476E-2</v>
      </c>
      <c r="K68" s="15">
        <v>107.39217391304348</v>
      </c>
      <c r="L68" s="117">
        <v>7.7342691213491133E-3</v>
      </c>
      <c r="M68" s="117">
        <v>1.3443039781018129E-3</v>
      </c>
      <c r="N68" s="33"/>
    </row>
    <row r="69" spans="1:14" ht="10.5" customHeight="1" x14ac:dyDescent="0.35">
      <c r="A69" s="33"/>
      <c r="B69" s="127" t="s">
        <v>309</v>
      </c>
      <c r="C69" s="14">
        <v>27</v>
      </c>
      <c r="D69" s="117">
        <v>0.22727272727272729</v>
      </c>
      <c r="E69" s="14">
        <v>4819.2592592592591</v>
      </c>
      <c r="F69" s="117">
        <v>-3.6761118345564614E-2</v>
      </c>
      <c r="G69" s="117">
        <v>-4.3385147467308594E-2</v>
      </c>
      <c r="H69" s="15">
        <v>78.377407407407404</v>
      </c>
      <c r="I69" s="117">
        <v>-0.11182041580364444</v>
      </c>
      <c r="J69" s="117">
        <v>-9.84569676325322E-2</v>
      </c>
      <c r="K69" s="15">
        <v>105.76222222222222</v>
      </c>
      <c r="L69" s="117">
        <v>-3.8755633406502121E-2</v>
      </c>
      <c r="M69" s="117">
        <v>-1.5177564914004349E-2</v>
      </c>
      <c r="N69" s="33"/>
    </row>
    <row r="70" spans="1:14" ht="10.5" customHeight="1" x14ac:dyDescent="0.35">
      <c r="A70" s="33"/>
      <c r="B70" s="127" t="s">
        <v>320</v>
      </c>
      <c r="C70" s="14">
        <v>33</v>
      </c>
      <c r="D70" s="117">
        <v>0.22222222222222232</v>
      </c>
      <c r="E70" s="14">
        <v>4803.333333333333</v>
      </c>
      <c r="F70" s="117">
        <v>-9.0922982885086601E-3</v>
      </c>
      <c r="G70" s="117">
        <v>-3.3046418690440005E-3</v>
      </c>
      <c r="H70" s="15">
        <v>71.040000000000006</v>
      </c>
      <c r="I70" s="117">
        <v>-0.13373287748567186</v>
      </c>
      <c r="J70" s="117">
        <v>-9.3616357699450314E-2</v>
      </c>
      <c r="K70" s="15">
        <v>108.07303030303029</v>
      </c>
      <c r="L70" s="117">
        <v>2.638150180333132E-2</v>
      </c>
      <c r="M70" s="117">
        <v>2.1849087814670876E-2</v>
      </c>
      <c r="N70" s="33"/>
    </row>
    <row r="71" spans="1:14" ht="10.5" customHeight="1" x14ac:dyDescent="0.35">
      <c r="A71" s="33"/>
      <c r="B71" s="127" t="s">
        <v>310</v>
      </c>
      <c r="C71" s="14">
        <v>15</v>
      </c>
      <c r="D71" s="117">
        <v>-0.5161290322580645</v>
      </c>
      <c r="E71" s="14">
        <v>4344</v>
      </c>
      <c r="F71" s="117">
        <v>-7.7112859453384197E-2</v>
      </c>
      <c r="G71" s="117">
        <v>-9.5628036086051305E-2</v>
      </c>
      <c r="H71" s="15">
        <v>105.61800000000001</v>
      </c>
      <c r="I71" s="117">
        <v>0.35671404301164333</v>
      </c>
      <c r="J71" s="117">
        <v>0.48673986486486487</v>
      </c>
      <c r="K71" s="15">
        <v>103.73333333333333</v>
      </c>
      <c r="L71" s="117">
        <v>-2.6877083617033337E-2</v>
      </c>
      <c r="M71" s="117">
        <v>-4.0155226123748999E-2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136</v>
      </c>
      <c r="D76" s="117">
        <v>-0.12820500000000001</v>
      </c>
      <c r="E76" s="14">
        <v>3329.93</v>
      </c>
      <c r="F76" s="117">
        <v>4.7654000000000002E-2</v>
      </c>
      <c r="G76" s="117">
        <v>3.6027000000000003E-2</v>
      </c>
      <c r="H76" s="15">
        <v>142.86845600000001</v>
      </c>
      <c r="I76" s="117">
        <v>-2.872E-3</v>
      </c>
      <c r="J76" s="117">
        <v>-5.9544E-2</v>
      </c>
      <c r="K76" s="15">
        <v>105.502206</v>
      </c>
      <c r="L76" s="117">
        <v>-1.3500000000000001E-3</v>
      </c>
      <c r="M76" s="117">
        <v>-3.568E-3</v>
      </c>
      <c r="N76" s="33"/>
    </row>
    <row r="77" spans="1:14" ht="10.5" customHeight="1" x14ac:dyDescent="0.35">
      <c r="A77" s="33"/>
      <c r="B77" s="90" t="s">
        <v>311</v>
      </c>
      <c r="C77" s="14">
        <v>119</v>
      </c>
      <c r="D77" s="117">
        <v>-0.26993899999999998</v>
      </c>
      <c r="E77" s="14">
        <v>3269.55</v>
      </c>
      <c r="F77" s="117">
        <v>1.0633999999999999E-2</v>
      </c>
      <c r="G77" s="117">
        <v>-1.813E-2</v>
      </c>
      <c r="H77" s="15">
        <v>136.283109</v>
      </c>
      <c r="I77" s="117">
        <v>-9.2168E-2</v>
      </c>
      <c r="J77" s="117">
        <v>-4.6094000000000003E-2</v>
      </c>
      <c r="K77" s="15">
        <v>103.112269</v>
      </c>
      <c r="L77" s="117">
        <v>-3.1392000000000003E-2</v>
      </c>
      <c r="M77" s="117">
        <v>-2.2653E-2</v>
      </c>
      <c r="N77" s="33"/>
    </row>
    <row r="78" spans="1:14" ht="10.5" customHeight="1" x14ac:dyDescent="0.35">
      <c r="A78" s="33"/>
      <c r="B78" s="90" t="s">
        <v>312</v>
      </c>
      <c r="C78" s="14">
        <v>96</v>
      </c>
      <c r="D78" s="117">
        <v>-7.6923000000000005E-2</v>
      </c>
      <c r="E78" s="14">
        <v>3349.61</v>
      </c>
      <c r="F78" s="117">
        <v>2.7550000000000002E-2</v>
      </c>
      <c r="G78" s="117">
        <v>2.4486999999999998E-2</v>
      </c>
      <c r="H78" s="15">
        <v>135.67250000000001</v>
      </c>
      <c r="I78" s="117">
        <v>-5.8887000000000002E-2</v>
      </c>
      <c r="J78" s="117">
        <v>-4.4799999999999996E-3</v>
      </c>
      <c r="K78" s="15">
        <v>103.841354</v>
      </c>
      <c r="L78" s="117">
        <v>-1.5384999999999999E-2</v>
      </c>
      <c r="M78" s="117">
        <v>7.071E-3</v>
      </c>
      <c r="N78" s="33"/>
    </row>
    <row r="79" spans="1:14" ht="10.5" customHeight="1" x14ac:dyDescent="0.35">
      <c r="A79" s="33"/>
      <c r="B79" s="90" t="s">
        <v>313</v>
      </c>
      <c r="C79" s="14">
        <v>110</v>
      </c>
      <c r="D79" s="117">
        <v>-0.38547500000000001</v>
      </c>
      <c r="E79" s="14">
        <v>3257.97</v>
      </c>
      <c r="F79" s="117">
        <v>3.6192000000000002E-2</v>
      </c>
      <c r="G79" s="117">
        <v>-2.7359000000000001E-2</v>
      </c>
      <c r="H79" s="15">
        <v>133.95727299999999</v>
      </c>
      <c r="I79" s="117">
        <v>-7.0585999999999996E-2</v>
      </c>
      <c r="J79" s="117">
        <v>-1.2642E-2</v>
      </c>
      <c r="K79" s="15">
        <v>103.958727</v>
      </c>
      <c r="L79" s="117">
        <v>-4.4939999999999997E-3</v>
      </c>
      <c r="M79" s="117">
        <v>1.1299999999999999E-3</v>
      </c>
      <c r="N79" s="33"/>
    </row>
    <row r="80" spans="1:14" ht="10.5" customHeight="1" x14ac:dyDescent="0.35">
      <c r="A80" s="33"/>
      <c r="B80" s="90" t="s">
        <v>314</v>
      </c>
      <c r="C80" s="14">
        <v>99</v>
      </c>
      <c r="D80" s="117">
        <v>-0.47340399999999999</v>
      </c>
      <c r="E80" s="14">
        <v>3150.4</v>
      </c>
      <c r="F80" s="117">
        <v>3.8800000000000002E-3</v>
      </c>
      <c r="G80" s="117">
        <v>-3.3016999999999998E-2</v>
      </c>
      <c r="H80" s="15">
        <v>144.57222200000001</v>
      </c>
      <c r="I80" s="117">
        <v>7.2240000000000004E-3</v>
      </c>
      <c r="J80" s="117">
        <v>7.9241000000000006E-2</v>
      </c>
      <c r="K80" s="15">
        <v>104.589495</v>
      </c>
      <c r="L80" s="117">
        <v>2.7439999999999999E-3</v>
      </c>
      <c r="M80" s="117">
        <v>6.0670000000000003E-3</v>
      </c>
      <c r="N80" s="33"/>
    </row>
    <row r="81" spans="1:14" ht="10.5" customHeight="1" x14ac:dyDescent="0.35">
      <c r="A81" s="33"/>
      <c r="B81" s="90" t="s">
        <v>315</v>
      </c>
      <c r="C81" s="14">
        <v>90</v>
      </c>
      <c r="D81" s="117">
        <v>-0.43037999999999998</v>
      </c>
      <c r="E81" s="14">
        <v>3409.44</v>
      </c>
      <c r="F81" s="117">
        <v>4.3552E-2</v>
      </c>
      <c r="G81" s="117">
        <v>8.2225000000000006E-2</v>
      </c>
      <c r="H81" s="15">
        <v>141.492333</v>
      </c>
      <c r="I81" s="117">
        <v>-4.1048000000000001E-2</v>
      </c>
      <c r="J81" s="117">
        <v>-2.1302999999999999E-2</v>
      </c>
      <c r="K81" s="15">
        <v>107.271778</v>
      </c>
      <c r="L81" s="117">
        <v>1.8023000000000001E-2</v>
      </c>
      <c r="M81" s="117">
        <v>2.5645999999999999E-2</v>
      </c>
      <c r="N81" s="33"/>
    </row>
    <row r="82" spans="1:14" ht="10.5" customHeight="1" x14ac:dyDescent="0.35">
      <c r="A82" s="33"/>
      <c r="B82" s="90" t="s">
        <v>316</v>
      </c>
      <c r="C82" s="14">
        <v>67</v>
      </c>
      <c r="D82" s="117">
        <v>-0.57051300000000005</v>
      </c>
      <c r="E82" s="14">
        <v>3413.73</v>
      </c>
      <c r="F82" s="117">
        <v>8.1194000000000002E-2</v>
      </c>
      <c r="G82" s="117">
        <v>1.2570000000000001E-3</v>
      </c>
      <c r="H82" s="15">
        <v>143.777761</v>
      </c>
      <c r="I82" s="117">
        <v>6.6685999999999995E-2</v>
      </c>
      <c r="J82" s="117">
        <v>1.6152E-2</v>
      </c>
      <c r="K82" s="15">
        <v>104.418657</v>
      </c>
      <c r="L82" s="117">
        <v>1.2543E-2</v>
      </c>
      <c r="M82" s="117">
        <v>-2.6596999999999999E-2</v>
      </c>
      <c r="N82" s="33"/>
    </row>
    <row r="83" spans="1:14" ht="10.5" customHeight="1" x14ac:dyDescent="0.35">
      <c r="A83" s="33"/>
      <c r="B83" s="90" t="s">
        <v>361</v>
      </c>
      <c r="C83" s="14">
        <v>90</v>
      </c>
      <c r="D83" s="117">
        <v>-0.45454545454545459</v>
      </c>
      <c r="E83" s="14">
        <v>3009.3333333333335</v>
      </c>
      <c r="F83" s="117">
        <v>-2.6831036983321233E-2</v>
      </c>
      <c r="G83" s="117">
        <v>-0.11846216625859851</v>
      </c>
      <c r="H83" s="15">
        <v>149.05777777777783</v>
      </c>
      <c r="I83" s="117">
        <v>2.8450159485082782E-3</v>
      </c>
      <c r="J83" s="117">
        <v>3.672345806402233E-2</v>
      </c>
      <c r="K83" s="15">
        <v>101.30144444444446</v>
      </c>
      <c r="L83" s="117">
        <v>-2.1288503761008659E-2</v>
      </c>
      <c r="M83" s="117">
        <v>-2.9853020236021877E-2</v>
      </c>
      <c r="N83" s="33"/>
    </row>
    <row r="84" spans="1:14" ht="10.5" customHeight="1" x14ac:dyDescent="0.35">
      <c r="A84" s="33"/>
      <c r="B84" s="90" t="s">
        <v>317</v>
      </c>
      <c r="C84" s="14">
        <v>81</v>
      </c>
      <c r="D84" s="117">
        <v>-0.2767857142857143</v>
      </c>
      <c r="E84" s="14">
        <v>3153.1604938271603</v>
      </c>
      <c r="F84" s="117">
        <v>-2.6920304778295323E-2</v>
      </c>
      <c r="G84" s="117">
        <v>4.7793695334678921E-2</v>
      </c>
      <c r="H84" s="15">
        <v>130.89148148148149</v>
      </c>
      <c r="I84" s="117">
        <v>-9.0505802837085647E-2</v>
      </c>
      <c r="J84" s="117">
        <v>-0.12187419245830622</v>
      </c>
      <c r="K84" s="15">
        <v>102.39851851851853</v>
      </c>
      <c r="L84" s="117">
        <v>-3.2367322850319402E-2</v>
      </c>
      <c r="M84" s="117">
        <v>1.0829796949990422E-2</v>
      </c>
      <c r="N84" s="33"/>
    </row>
    <row r="85" spans="1:14" ht="10.5" customHeight="1" x14ac:dyDescent="0.35">
      <c r="A85" s="33"/>
      <c r="B85" s="90" t="s">
        <v>318</v>
      </c>
      <c r="C85" s="14">
        <v>88</v>
      </c>
      <c r="D85" s="117">
        <v>-0.27868852459016391</v>
      </c>
      <c r="E85" s="14">
        <v>3398.9545454545455</v>
      </c>
      <c r="F85" s="117">
        <v>8.503291566809601E-2</v>
      </c>
      <c r="G85" s="117">
        <v>7.7951646327095725E-2</v>
      </c>
      <c r="H85" s="15">
        <v>146.60193181818184</v>
      </c>
      <c r="I85" s="117">
        <v>2.6310180956610418E-2</v>
      </c>
      <c r="J85" s="117">
        <v>0.12002653006049946</v>
      </c>
      <c r="K85" s="15">
        <v>104.16579545454542</v>
      </c>
      <c r="L85" s="117">
        <v>1.0519861787918527E-2</v>
      </c>
      <c r="M85" s="117">
        <v>1.7258813521870309E-2</v>
      </c>
      <c r="N85" s="33"/>
    </row>
    <row r="86" spans="1:14" ht="10.5" customHeight="1" x14ac:dyDescent="0.35">
      <c r="A86" s="33"/>
      <c r="B86" s="90" t="s">
        <v>309</v>
      </c>
      <c r="C86" s="14">
        <v>95</v>
      </c>
      <c r="D86" s="117">
        <v>-0.42073170731707321</v>
      </c>
      <c r="E86" s="14">
        <v>3301.3684210526317</v>
      </c>
      <c r="F86" s="117">
        <v>3.9894941645647997E-2</v>
      </c>
      <c r="G86" s="117">
        <v>-2.8710629429398171E-2</v>
      </c>
      <c r="H86" s="15">
        <v>128.66694736842103</v>
      </c>
      <c r="I86" s="117">
        <v>-9.0698437205797844E-2</v>
      </c>
      <c r="J86" s="117">
        <v>-0.12233798168501675</v>
      </c>
      <c r="K86" s="15">
        <v>101.10305263157898</v>
      </c>
      <c r="L86" s="117">
        <v>-2.4026558716273461E-2</v>
      </c>
      <c r="M86" s="117">
        <v>-2.9402577012940134E-2</v>
      </c>
      <c r="N86" s="33"/>
    </row>
    <row r="87" spans="1:14" ht="10.5" customHeight="1" x14ac:dyDescent="0.35">
      <c r="A87" s="33"/>
      <c r="B87" s="90" t="s">
        <v>320</v>
      </c>
      <c r="C87" s="14">
        <v>80</v>
      </c>
      <c r="D87" s="117">
        <v>-0.47368421052631582</v>
      </c>
      <c r="E87" s="14">
        <v>3429.375</v>
      </c>
      <c r="F87" s="117">
        <v>6.6967831205940964E-2</v>
      </c>
      <c r="G87" s="117">
        <v>3.8773793961036862E-2</v>
      </c>
      <c r="H87" s="15">
        <v>137.12674999999996</v>
      </c>
      <c r="I87" s="117">
        <v>-9.7340082300677588E-2</v>
      </c>
      <c r="J87" s="117">
        <v>6.5749617944656613E-2</v>
      </c>
      <c r="K87" s="15">
        <v>102.18037500000001</v>
      </c>
      <c r="L87" s="117">
        <v>-3.494107961165005E-2</v>
      </c>
      <c r="M87" s="117">
        <v>1.0655685860908815E-2</v>
      </c>
      <c r="N87" s="33"/>
    </row>
    <row r="88" spans="1:14" ht="10.5" customHeight="1" x14ac:dyDescent="0.35">
      <c r="A88" s="33"/>
      <c r="B88" s="90" t="s">
        <v>310</v>
      </c>
      <c r="C88" s="14">
        <v>76</v>
      </c>
      <c r="D88" s="117">
        <v>-0.44117647058823528</v>
      </c>
      <c r="E88" s="14">
        <v>3538.8421052631579</v>
      </c>
      <c r="F88" s="117">
        <v>6.2738813160044815E-2</v>
      </c>
      <c r="G88" s="117">
        <v>3.1920424352296806E-2</v>
      </c>
      <c r="H88" s="15">
        <v>135.93578947368422</v>
      </c>
      <c r="I88" s="117">
        <v>-4.8524822122928746E-2</v>
      </c>
      <c r="J88" s="117">
        <v>-8.6851072188011136E-3</v>
      </c>
      <c r="K88" s="15">
        <v>104.10526315789474</v>
      </c>
      <c r="L88" s="117">
        <v>-1.324088641346477E-2</v>
      </c>
      <c r="M88" s="117">
        <v>1.8838139494934625E-2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332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69</v>
      </c>
      <c r="D8" s="117">
        <v>-0.224719</v>
      </c>
      <c r="E8" s="14">
        <v>3703.77</v>
      </c>
      <c r="F8" s="117">
        <v>5.9093E-2</v>
      </c>
      <c r="G8" s="117">
        <v>6.0513999999999998E-2</v>
      </c>
      <c r="H8" s="15">
        <v>129.01971</v>
      </c>
      <c r="I8" s="117">
        <v>-4.4963000000000003E-2</v>
      </c>
      <c r="J8" s="117">
        <v>-6.9090000000000002E-3</v>
      </c>
      <c r="K8" s="15">
        <v>100.08942</v>
      </c>
      <c r="L8" s="117">
        <v>-2.97E-3</v>
      </c>
      <c r="M8" s="117">
        <v>5.7399999999999997E-4</v>
      </c>
      <c r="N8" s="33"/>
    </row>
    <row r="9" spans="1:14" ht="10.5" customHeight="1" x14ac:dyDescent="0.35">
      <c r="A9" s="33"/>
      <c r="B9" s="127" t="s">
        <v>311</v>
      </c>
      <c r="C9" s="14">
        <v>65</v>
      </c>
      <c r="D9" s="117">
        <v>-0.30851099999999998</v>
      </c>
      <c r="E9" s="14">
        <v>3630.77</v>
      </c>
      <c r="F9" s="117">
        <v>3.3551999999999998E-2</v>
      </c>
      <c r="G9" s="117">
        <v>-1.9709000000000001E-2</v>
      </c>
      <c r="H9" s="15">
        <v>136.63</v>
      </c>
      <c r="I9" s="117">
        <v>-3.9647000000000002E-2</v>
      </c>
      <c r="J9" s="117">
        <v>5.8985000000000003E-2</v>
      </c>
      <c r="K9" s="15">
        <v>101.135231</v>
      </c>
      <c r="L9" s="117">
        <v>-1.9376000000000001E-2</v>
      </c>
      <c r="M9" s="117">
        <v>1.0449E-2</v>
      </c>
      <c r="N9" s="33"/>
    </row>
    <row r="10" spans="1:14" ht="10.5" customHeight="1" x14ac:dyDescent="0.35">
      <c r="A10" s="33"/>
      <c r="B10" s="127" t="s">
        <v>312</v>
      </c>
      <c r="C10" s="14">
        <v>47</v>
      </c>
      <c r="D10" s="117">
        <v>-0.24193500000000001</v>
      </c>
      <c r="E10" s="14">
        <v>3707.45</v>
      </c>
      <c r="F10" s="117">
        <v>7.3978000000000002E-2</v>
      </c>
      <c r="G10" s="117">
        <v>2.1118999999999999E-2</v>
      </c>
      <c r="H10" s="15">
        <v>131.34276600000001</v>
      </c>
      <c r="I10" s="117">
        <v>-2.222E-2</v>
      </c>
      <c r="J10" s="117">
        <v>-3.8697000000000002E-2</v>
      </c>
      <c r="K10" s="15">
        <v>99.871488999999997</v>
      </c>
      <c r="L10" s="117">
        <v>4.4079999999999996E-3</v>
      </c>
      <c r="M10" s="117">
        <v>-1.2496E-2</v>
      </c>
      <c r="N10" s="33"/>
    </row>
    <row r="11" spans="1:14" ht="10.5" customHeight="1" x14ac:dyDescent="0.35">
      <c r="A11" s="33"/>
      <c r="B11" s="127" t="s">
        <v>313</v>
      </c>
      <c r="C11" s="14">
        <v>53</v>
      </c>
      <c r="D11" s="117">
        <v>-0.36904799999999999</v>
      </c>
      <c r="E11" s="14">
        <v>3406.17</v>
      </c>
      <c r="F11" s="117">
        <v>-5.4872999999999998E-2</v>
      </c>
      <c r="G11" s="117">
        <v>-8.1263000000000002E-2</v>
      </c>
      <c r="H11" s="15">
        <v>140.34962300000001</v>
      </c>
      <c r="I11" s="117">
        <v>-5.0805000000000003E-2</v>
      </c>
      <c r="J11" s="117">
        <v>6.8574999999999997E-2</v>
      </c>
      <c r="K11" s="15">
        <v>100.257925</v>
      </c>
      <c r="L11" s="117">
        <v>-2.5284000000000001E-2</v>
      </c>
      <c r="M11" s="117">
        <v>3.869E-3</v>
      </c>
      <c r="N11" s="33"/>
    </row>
    <row r="12" spans="1:14" ht="10.5" customHeight="1" x14ac:dyDescent="0.35">
      <c r="A12" s="33"/>
      <c r="B12" s="127" t="s">
        <v>314</v>
      </c>
      <c r="C12" s="14">
        <v>59</v>
      </c>
      <c r="D12" s="117">
        <v>-0.20270299999999999</v>
      </c>
      <c r="E12" s="14">
        <v>3587.46</v>
      </c>
      <c r="F12" s="117">
        <v>-5.0189999999999999E-2</v>
      </c>
      <c r="G12" s="117">
        <v>5.3222999999999999E-2</v>
      </c>
      <c r="H12" s="15">
        <v>127.081864</v>
      </c>
      <c r="I12" s="117">
        <v>-0.15683800000000001</v>
      </c>
      <c r="J12" s="117">
        <v>-9.4534000000000007E-2</v>
      </c>
      <c r="K12" s="15">
        <v>101.29152499999999</v>
      </c>
      <c r="L12" s="117">
        <v>2.503E-3</v>
      </c>
      <c r="M12" s="117">
        <v>1.0309E-2</v>
      </c>
      <c r="N12" s="33"/>
    </row>
    <row r="13" spans="1:14" ht="10.5" customHeight="1" x14ac:dyDescent="0.35">
      <c r="A13" s="33"/>
      <c r="B13" s="127" t="s">
        <v>315</v>
      </c>
      <c r="C13" s="14">
        <v>44</v>
      </c>
      <c r="D13" s="117">
        <v>-0.214286</v>
      </c>
      <c r="E13" s="14">
        <v>3482.95</v>
      </c>
      <c r="F13" s="117">
        <v>-5.1694999999999998E-2</v>
      </c>
      <c r="G13" s="117">
        <v>-2.913E-2</v>
      </c>
      <c r="H13" s="15">
        <v>123.584318</v>
      </c>
      <c r="I13" s="117">
        <v>-8.0047999999999994E-2</v>
      </c>
      <c r="J13" s="117">
        <v>-2.7522000000000001E-2</v>
      </c>
      <c r="K13" s="15">
        <v>100.470682</v>
      </c>
      <c r="L13" s="117">
        <v>2.248E-3</v>
      </c>
      <c r="M13" s="117">
        <v>-8.1040000000000001E-3</v>
      </c>
      <c r="N13" s="33"/>
    </row>
    <row r="14" spans="1:14" ht="10.5" customHeight="1" x14ac:dyDescent="0.35">
      <c r="A14" s="33"/>
      <c r="B14" s="127" t="s">
        <v>316</v>
      </c>
      <c r="C14" s="14">
        <v>37</v>
      </c>
      <c r="D14" s="117">
        <v>-0.39344299999999999</v>
      </c>
      <c r="E14" s="14">
        <v>3739.19</v>
      </c>
      <c r="F14" s="117">
        <v>2.9894E-2</v>
      </c>
      <c r="G14" s="117">
        <v>7.3567999999999995E-2</v>
      </c>
      <c r="H14" s="15">
        <v>140.32081099999999</v>
      </c>
      <c r="I14" s="117">
        <v>-9.0290000000000006E-3</v>
      </c>
      <c r="J14" s="117">
        <v>0.13542599999999999</v>
      </c>
      <c r="K14" s="15">
        <v>103.42891899999999</v>
      </c>
      <c r="L14" s="117">
        <v>1.7281000000000001E-2</v>
      </c>
      <c r="M14" s="117">
        <v>2.9444000000000001E-2</v>
      </c>
      <c r="N14" s="33"/>
    </row>
    <row r="15" spans="1:14" ht="10.5" customHeight="1" x14ac:dyDescent="0.35">
      <c r="A15" s="33"/>
      <c r="B15" s="127" t="s">
        <v>361</v>
      </c>
      <c r="C15" s="14">
        <v>51</v>
      </c>
      <c r="D15" s="117">
        <v>-0.37804878048780488</v>
      </c>
      <c r="E15" s="14">
        <v>3460.3921568627452</v>
      </c>
      <c r="F15" s="117">
        <v>-8.5172141526436707E-2</v>
      </c>
      <c r="G15" s="117">
        <v>-7.4560825414372478E-2</v>
      </c>
      <c r="H15" s="15">
        <v>119.77117647058826</v>
      </c>
      <c r="I15" s="117">
        <v>-0.13950778764917771</v>
      </c>
      <c r="J15" s="117">
        <v>-0.14644751709658255</v>
      </c>
      <c r="K15" s="15">
        <v>100.09960784313725</v>
      </c>
      <c r="L15" s="117">
        <v>-2.503673922438443E-3</v>
      </c>
      <c r="M15" s="117">
        <v>-3.2189363580137798E-2</v>
      </c>
      <c r="N15" s="33"/>
    </row>
    <row r="16" spans="1:14" ht="10.5" customHeight="1" x14ac:dyDescent="0.35">
      <c r="A16" s="33"/>
      <c r="B16" s="127" t="s">
        <v>317</v>
      </c>
      <c r="C16" s="14">
        <v>26</v>
      </c>
      <c r="D16" s="117">
        <v>-0.62857142857142856</v>
      </c>
      <c r="E16" s="14">
        <v>3823.4615384615386</v>
      </c>
      <c r="F16" s="117">
        <v>7.6390349780845579E-2</v>
      </c>
      <c r="G16" s="117">
        <v>0.10492145547109288</v>
      </c>
      <c r="H16" s="15">
        <v>125.66538461538461</v>
      </c>
      <c r="I16" s="117">
        <v>1.1719320437002523E-3</v>
      </c>
      <c r="J16" s="117">
        <v>4.9212242197886225E-2</v>
      </c>
      <c r="K16" s="15">
        <v>100.84692307692306</v>
      </c>
      <c r="L16" s="117">
        <v>1.6086980013675811E-2</v>
      </c>
      <c r="M16" s="117">
        <v>7.4657158992761374E-3</v>
      </c>
      <c r="N16" s="33"/>
    </row>
    <row r="17" spans="1:14" ht="10.5" customHeight="1" x14ac:dyDescent="0.35">
      <c r="A17" s="33"/>
      <c r="B17" s="127" t="s">
        <v>318</v>
      </c>
      <c r="C17" s="14">
        <v>40</v>
      </c>
      <c r="D17" s="117">
        <v>-0.45945945945945943</v>
      </c>
      <c r="E17" s="14">
        <v>4389.5</v>
      </c>
      <c r="F17" s="117">
        <v>0.13092054870830716</v>
      </c>
      <c r="G17" s="117">
        <v>0.1480434563927171</v>
      </c>
      <c r="H17" s="15">
        <v>121.70824999999999</v>
      </c>
      <c r="I17" s="117">
        <v>-0.13805592906464303</v>
      </c>
      <c r="J17" s="117">
        <v>-3.1489456125853188E-2</v>
      </c>
      <c r="K17" s="15">
        <v>99.595000000000027</v>
      </c>
      <c r="L17" s="117">
        <v>-1.6168412059563764E-2</v>
      </c>
      <c r="M17" s="117">
        <v>-1.2414092951235633E-2</v>
      </c>
      <c r="N17" s="33"/>
    </row>
    <row r="18" spans="1:14" ht="10.5" customHeight="1" x14ac:dyDescent="0.35">
      <c r="A18" s="33"/>
      <c r="B18" s="127" t="s">
        <v>309</v>
      </c>
      <c r="C18" s="14">
        <v>31</v>
      </c>
      <c r="D18" s="117">
        <v>-0.60256410256410264</v>
      </c>
      <c r="E18" s="14">
        <v>4220.322580645161</v>
      </c>
      <c r="F18" s="117">
        <v>0.16620668611727263</v>
      </c>
      <c r="G18" s="117">
        <v>-3.8541387254775961E-2</v>
      </c>
      <c r="H18" s="15">
        <v>115.91709677419355</v>
      </c>
      <c r="I18" s="117">
        <v>-0.18802088979369003</v>
      </c>
      <c r="J18" s="117">
        <v>-4.7582256961269609E-2</v>
      </c>
      <c r="K18" s="15">
        <v>98.48903225806454</v>
      </c>
      <c r="L18" s="117">
        <v>-3.8265290051199052E-2</v>
      </c>
      <c r="M18" s="117">
        <v>-1.1104651256945486E-2</v>
      </c>
      <c r="N18" s="33"/>
    </row>
    <row r="19" spans="1:14" ht="10.5" customHeight="1" x14ac:dyDescent="0.35">
      <c r="A19" s="33"/>
      <c r="B19" s="127" t="s">
        <v>320</v>
      </c>
      <c r="C19" s="14">
        <v>40</v>
      </c>
      <c r="D19" s="117">
        <v>-0.4285714285714286</v>
      </c>
      <c r="E19" s="14">
        <v>3873</v>
      </c>
      <c r="F19" s="117">
        <v>0.10897042581911887</v>
      </c>
      <c r="G19" s="117">
        <v>-8.2297638156386133E-2</v>
      </c>
      <c r="H19" s="15">
        <v>132.03700000000001</v>
      </c>
      <c r="I19" s="117">
        <v>1.6315875705531058E-2</v>
      </c>
      <c r="J19" s="117">
        <v>0.13906406970498941</v>
      </c>
      <c r="K19" s="15">
        <v>99.895750000000021</v>
      </c>
      <c r="L19" s="117">
        <v>-1.3620641394757049E-3</v>
      </c>
      <c r="M19" s="117">
        <v>1.4282988772288396E-2</v>
      </c>
      <c r="N19" s="33"/>
    </row>
    <row r="20" spans="1:14" ht="10.5" customHeight="1" x14ac:dyDescent="0.35">
      <c r="A20" s="33"/>
      <c r="B20" s="127" t="s">
        <v>310</v>
      </c>
      <c r="C20" s="14">
        <v>42</v>
      </c>
      <c r="D20" s="117">
        <v>-0.39130434782608692</v>
      </c>
      <c r="E20" s="14">
        <v>4045</v>
      </c>
      <c r="F20" s="117">
        <v>9.2131006417279782E-2</v>
      </c>
      <c r="G20" s="117">
        <v>4.4410018073844482E-2</v>
      </c>
      <c r="H20" s="15">
        <v>129.16095238095235</v>
      </c>
      <c r="I20" s="117">
        <v>1.0947337880866659E-3</v>
      </c>
      <c r="J20" s="117">
        <v>-2.1782133940089876E-2</v>
      </c>
      <c r="K20" s="15">
        <v>102.92857142857143</v>
      </c>
      <c r="L20" s="117">
        <v>2.8366146296924022E-2</v>
      </c>
      <c r="M20" s="117">
        <v>3.0359864444397422E-2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87</v>
      </c>
      <c r="D25" s="117">
        <v>6.0976000000000002E-2</v>
      </c>
      <c r="E25" s="14">
        <v>3914.56</v>
      </c>
      <c r="F25" s="117">
        <v>-2.1225000000000001E-2</v>
      </c>
      <c r="G25" s="117">
        <v>-3.3930000000000002E-2</v>
      </c>
      <c r="H25" s="15">
        <v>106.634483</v>
      </c>
      <c r="I25" s="117">
        <v>4.1331E-2</v>
      </c>
      <c r="J25" s="117">
        <v>3.3589000000000001E-2</v>
      </c>
      <c r="K25" s="15">
        <v>102.358161</v>
      </c>
      <c r="L25" s="117">
        <v>2.7881E-2</v>
      </c>
      <c r="M25" s="117">
        <v>5.4929999999999996E-3</v>
      </c>
      <c r="N25" s="33"/>
    </row>
    <row r="26" spans="1:14" ht="10.5" customHeight="1" x14ac:dyDescent="0.35">
      <c r="A26" s="33"/>
      <c r="B26" s="127" t="s">
        <v>311</v>
      </c>
      <c r="C26" s="14">
        <v>114</v>
      </c>
      <c r="D26" s="117">
        <v>0.70149300000000003</v>
      </c>
      <c r="E26" s="14">
        <v>4062.25</v>
      </c>
      <c r="F26" s="117">
        <v>-5.5240000000000003E-3</v>
      </c>
      <c r="G26" s="117">
        <v>3.7728999999999999E-2</v>
      </c>
      <c r="H26" s="15">
        <v>112.440439</v>
      </c>
      <c r="I26" s="117">
        <v>0.120646</v>
      </c>
      <c r="J26" s="117">
        <v>5.4447000000000002E-2</v>
      </c>
      <c r="K26" s="15">
        <v>102.75684200000001</v>
      </c>
      <c r="L26" s="117">
        <v>2.3938999999999998E-2</v>
      </c>
      <c r="M26" s="117">
        <v>3.895E-3</v>
      </c>
      <c r="N26" s="33"/>
    </row>
    <row r="27" spans="1:14" ht="10.5" customHeight="1" x14ac:dyDescent="0.35">
      <c r="A27" s="33"/>
      <c r="B27" s="127" t="s">
        <v>312</v>
      </c>
      <c r="C27" s="14">
        <v>86</v>
      </c>
      <c r="D27" s="117">
        <v>-4.4443999999999997E-2</v>
      </c>
      <c r="E27" s="14">
        <v>4129.8599999999997</v>
      </c>
      <c r="F27" s="117">
        <v>6.7301E-2</v>
      </c>
      <c r="G27" s="117">
        <v>1.6643000000000002E-2</v>
      </c>
      <c r="H27" s="15">
        <v>115.519767</v>
      </c>
      <c r="I27" s="117">
        <v>0.13234199999999999</v>
      </c>
      <c r="J27" s="117">
        <v>2.7386000000000001E-2</v>
      </c>
      <c r="K27" s="15">
        <v>102.365116</v>
      </c>
      <c r="L27" s="117">
        <v>1.1112E-2</v>
      </c>
      <c r="M27" s="117">
        <v>-3.8119999999999999E-3</v>
      </c>
      <c r="N27" s="33"/>
    </row>
    <row r="28" spans="1:14" ht="10.5" customHeight="1" x14ac:dyDescent="0.35">
      <c r="A28" s="33"/>
      <c r="B28" s="127" t="s">
        <v>313</v>
      </c>
      <c r="C28" s="14">
        <v>93</v>
      </c>
      <c r="D28" s="117">
        <v>0.12048200000000001</v>
      </c>
      <c r="E28" s="14">
        <v>4005.97</v>
      </c>
      <c r="F28" s="117">
        <v>-1.4507000000000001E-2</v>
      </c>
      <c r="G28" s="117">
        <v>-2.9999000000000001E-2</v>
      </c>
      <c r="H28" s="15">
        <v>107.492473</v>
      </c>
      <c r="I28" s="117">
        <v>-4.5201999999999999E-2</v>
      </c>
      <c r="J28" s="117">
        <v>-6.9487999999999994E-2</v>
      </c>
      <c r="K28" s="15">
        <v>101.607957</v>
      </c>
      <c r="L28" s="117">
        <v>-2.1565000000000001E-2</v>
      </c>
      <c r="M28" s="117">
        <v>-7.3969999999999999E-3</v>
      </c>
      <c r="N28" s="33"/>
    </row>
    <row r="29" spans="1:14" ht="10.5" customHeight="1" x14ac:dyDescent="0.35">
      <c r="A29" s="33"/>
      <c r="B29" s="127" t="s">
        <v>314</v>
      </c>
      <c r="C29" s="14">
        <v>84</v>
      </c>
      <c r="D29" s="117">
        <v>-2.3255999999999999E-2</v>
      </c>
      <c r="E29" s="14">
        <v>3907.62</v>
      </c>
      <c r="F29" s="117">
        <v>-3.8110999999999999E-2</v>
      </c>
      <c r="G29" s="117">
        <v>-2.4551E-2</v>
      </c>
      <c r="H29" s="15">
        <v>106.882976</v>
      </c>
      <c r="I29" s="117">
        <v>-8.5666000000000006E-2</v>
      </c>
      <c r="J29" s="117">
        <v>-5.6699999999999997E-3</v>
      </c>
      <c r="K29" s="15">
        <v>102.832381</v>
      </c>
      <c r="L29" s="117">
        <v>-1.4068000000000001E-2</v>
      </c>
      <c r="M29" s="117">
        <v>1.205E-2</v>
      </c>
      <c r="N29" s="33"/>
    </row>
    <row r="30" spans="1:14" ht="10.5" customHeight="1" x14ac:dyDescent="0.35">
      <c r="A30" s="33"/>
      <c r="B30" s="127" t="s">
        <v>315</v>
      </c>
      <c r="C30" s="14">
        <v>57</v>
      </c>
      <c r="D30" s="117">
        <v>-0.149254</v>
      </c>
      <c r="E30" s="14">
        <v>4059.09</v>
      </c>
      <c r="F30" s="117">
        <v>5.7793999999999998E-2</v>
      </c>
      <c r="G30" s="117">
        <v>3.8761999999999998E-2</v>
      </c>
      <c r="H30" s="15">
        <v>99.880351000000005</v>
      </c>
      <c r="I30" s="117">
        <v>-4.7322999999999997E-2</v>
      </c>
      <c r="J30" s="117">
        <v>-6.5517000000000006E-2</v>
      </c>
      <c r="K30" s="15">
        <v>101.30614</v>
      </c>
      <c r="L30" s="117">
        <v>-1.1436E-2</v>
      </c>
      <c r="M30" s="117">
        <v>-1.4841999999999999E-2</v>
      </c>
      <c r="N30" s="33"/>
    </row>
    <row r="31" spans="1:14" ht="10.5" customHeight="1" x14ac:dyDescent="0.35">
      <c r="A31" s="33"/>
      <c r="B31" s="127" t="s">
        <v>316</v>
      </c>
      <c r="C31" s="14">
        <v>55</v>
      </c>
      <c r="D31" s="117">
        <v>-0.44444400000000001</v>
      </c>
      <c r="E31" s="14">
        <v>4221.45</v>
      </c>
      <c r="F31" s="117">
        <v>7.4177999999999994E-2</v>
      </c>
      <c r="G31" s="117">
        <v>4.0001000000000002E-2</v>
      </c>
      <c r="H31" s="15">
        <v>101.175273</v>
      </c>
      <c r="I31" s="117">
        <v>-5.9049999999999998E-2</v>
      </c>
      <c r="J31" s="117">
        <v>1.2965000000000001E-2</v>
      </c>
      <c r="K31" s="15">
        <v>102.52200000000001</v>
      </c>
      <c r="L31" s="117">
        <v>3.1289999999999998E-3</v>
      </c>
      <c r="M31" s="117">
        <v>1.2002000000000001E-2</v>
      </c>
      <c r="N31" s="33"/>
    </row>
    <row r="32" spans="1:14" ht="10.5" customHeight="1" x14ac:dyDescent="0.35">
      <c r="A32" s="33"/>
      <c r="B32" s="127" t="s">
        <v>361</v>
      </c>
      <c r="C32" s="14">
        <v>57</v>
      </c>
      <c r="D32" s="117">
        <v>-0.3595505617977528</v>
      </c>
      <c r="E32" s="14">
        <v>4302.4561403508769</v>
      </c>
      <c r="F32" s="117">
        <v>8.9353351231054701E-2</v>
      </c>
      <c r="G32" s="117">
        <v>1.9188077006194515E-2</v>
      </c>
      <c r="H32" s="15">
        <v>93.496315789473698</v>
      </c>
      <c r="I32" s="117">
        <v>-0.18333731414088184</v>
      </c>
      <c r="J32" s="117">
        <v>-7.5897565984312854E-2</v>
      </c>
      <c r="K32" s="15">
        <v>101.94122807017544</v>
      </c>
      <c r="L32" s="117">
        <v>-5.9494122160109741E-3</v>
      </c>
      <c r="M32" s="117">
        <v>-5.6648517374277008E-3</v>
      </c>
      <c r="N32" s="33"/>
    </row>
    <row r="33" spans="1:14" ht="10.5" customHeight="1" x14ac:dyDescent="0.35">
      <c r="A33" s="33"/>
      <c r="B33" s="127" t="s">
        <v>317</v>
      </c>
      <c r="C33" s="14">
        <v>71</v>
      </c>
      <c r="D33" s="117">
        <v>-4.0540540540540571E-2</v>
      </c>
      <c r="E33" s="14">
        <v>4108.6338028169012</v>
      </c>
      <c r="F33" s="117">
        <v>7.8611116107743406E-2</v>
      </c>
      <c r="G33" s="117">
        <v>-4.504923030271013E-2</v>
      </c>
      <c r="H33" s="15">
        <v>100.40098591549294</v>
      </c>
      <c r="I33" s="117">
        <v>-2.2443609388312691E-2</v>
      </c>
      <c r="J33" s="117">
        <v>7.3849649237158532E-2</v>
      </c>
      <c r="K33" s="15">
        <v>101.71225352112677</v>
      </c>
      <c r="L33" s="117">
        <v>4.1111543210186063E-3</v>
      </c>
      <c r="M33" s="117">
        <v>-2.246142737176493E-3</v>
      </c>
      <c r="N33" s="33"/>
    </row>
    <row r="34" spans="1:14" ht="10.5" customHeight="1" x14ac:dyDescent="0.35">
      <c r="A34" s="33"/>
      <c r="B34" s="127" t="s">
        <v>318</v>
      </c>
      <c r="C34" s="14">
        <v>48</v>
      </c>
      <c r="D34" s="117">
        <v>-0.34246575342465757</v>
      </c>
      <c r="E34" s="14">
        <v>4411.041666666667</v>
      </c>
      <c r="F34" s="117">
        <v>8.3538736343854447E-2</v>
      </c>
      <c r="G34" s="117">
        <v>7.360302191994661E-2</v>
      </c>
      <c r="H34" s="15">
        <v>101.32458333333335</v>
      </c>
      <c r="I34" s="117">
        <v>-6.8571837227771382E-2</v>
      </c>
      <c r="J34" s="117">
        <v>9.1990871346403491E-3</v>
      </c>
      <c r="K34" s="15">
        <v>104.36229166666669</v>
      </c>
      <c r="L34" s="117">
        <v>2.6468241938381931E-2</v>
      </c>
      <c r="M34" s="117">
        <v>2.6054266362208534E-2</v>
      </c>
      <c r="N34" s="33"/>
    </row>
    <row r="35" spans="1:14" ht="10.5" customHeight="1" x14ac:dyDescent="0.35">
      <c r="A35" s="33"/>
      <c r="B35" s="127" t="s">
        <v>309</v>
      </c>
      <c r="C35" s="14">
        <v>48</v>
      </c>
      <c r="D35" s="117">
        <v>-0.53398058252427183</v>
      </c>
      <c r="E35" s="14">
        <v>4571.875</v>
      </c>
      <c r="F35" s="117">
        <v>0.21273016997167149</v>
      </c>
      <c r="G35" s="117">
        <v>3.6461531195390195E-2</v>
      </c>
      <c r="H35" s="15">
        <v>102.315625</v>
      </c>
      <c r="I35" s="117">
        <v>9.7994464481461208E-3</v>
      </c>
      <c r="J35" s="117">
        <v>9.7808610118470529E-3</v>
      </c>
      <c r="K35" s="15">
        <v>105.24958333333336</v>
      </c>
      <c r="L35" s="117">
        <v>3.8229750173905952E-2</v>
      </c>
      <c r="M35" s="117">
        <v>8.5020331816847428E-3</v>
      </c>
      <c r="N35" s="33"/>
    </row>
    <row r="36" spans="1:14" ht="10.5" customHeight="1" x14ac:dyDescent="0.35">
      <c r="A36" s="33"/>
      <c r="B36" s="127" t="s">
        <v>320</v>
      </c>
      <c r="C36" s="14">
        <v>38</v>
      </c>
      <c r="D36" s="117">
        <v>-0.63809523809523805</v>
      </c>
      <c r="E36" s="14">
        <v>4210.5263157894733</v>
      </c>
      <c r="F36" s="117">
        <v>3.9110768589413203E-2</v>
      </c>
      <c r="G36" s="117">
        <v>-7.9037306184120637E-2</v>
      </c>
      <c r="H36" s="15">
        <v>97.726052631578952</v>
      </c>
      <c r="I36" s="117">
        <v>-5.2758897426344764E-2</v>
      </c>
      <c r="J36" s="117">
        <v>-4.4857003692457043E-2</v>
      </c>
      <c r="K36" s="15">
        <v>102.45947368421052</v>
      </c>
      <c r="L36" s="117">
        <v>6.4884882192735027E-3</v>
      </c>
      <c r="M36" s="117">
        <v>-2.6509460282482578E-2</v>
      </c>
      <c r="N36" s="33"/>
    </row>
    <row r="37" spans="1:14" ht="10.5" customHeight="1" x14ac:dyDescent="0.35">
      <c r="A37" s="33"/>
      <c r="B37" s="127" t="s">
        <v>310</v>
      </c>
      <c r="C37" s="14">
        <v>39</v>
      </c>
      <c r="D37" s="117">
        <v>-0.55172413793103448</v>
      </c>
      <c r="E37" s="14">
        <v>4310.1282051282051</v>
      </c>
      <c r="F37" s="117">
        <v>0.10104958450511603</v>
      </c>
      <c r="G37" s="117">
        <v>2.3655448717948779E-2</v>
      </c>
      <c r="H37" s="15">
        <v>88.532820512820521</v>
      </c>
      <c r="I37" s="117">
        <v>-0.16975430252496593</v>
      </c>
      <c r="J37" s="117">
        <v>-9.4071456599360781E-2</v>
      </c>
      <c r="K37" s="15">
        <v>104.51282051282051</v>
      </c>
      <c r="L37" s="117">
        <v>2.1050198381094454E-2</v>
      </c>
      <c r="M37" s="117">
        <v>2.0040575602980226E-2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105</v>
      </c>
      <c r="D42" s="117">
        <v>-0.42934800000000001</v>
      </c>
      <c r="E42" s="14">
        <v>2557.52</v>
      </c>
      <c r="F42" s="117">
        <v>3.4229000000000002E-2</v>
      </c>
      <c r="G42" s="117">
        <v>2.3156E-2</v>
      </c>
      <c r="H42" s="15">
        <v>141.65961899999999</v>
      </c>
      <c r="I42" s="117">
        <v>-5.7908000000000001E-2</v>
      </c>
      <c r="J42" s="117">
        <v>1.9429999999999999E-2</v>
      </c>
      <c r="K42" s="15">
        <v>101.38571399999999</v>
      </c>
      <c r="L42" s="117">
        <v>-1.5068E-2</v>
      </c>
      <c r="M42" s="117">
        <v>1.14E-2</v>
      </c>
      <c r="N42" s="33"/>
    </row>
    <row r="43" spans="1:14" ht="10.5" customHeight="1" x14ac:dyDescent="0.35">
      <c r="A43" s="33"/>
      <c r="B43" s="127" t="s">
        <v>311</v>
      </c>
      <c r="C43" s="14">
        <v>94</v>
      </c>
      <c r="D43" s="117">
        <v>-0.47191</v>
      </c>
      <c r="E43" s="14">
        <v>2591.84</v>
      </c>
      <c r="F43" s="117">
        <v>1.4033E-2</v>
      </c>
      <c r="G43" s="117">
        <v>1.3417999999999999E-2</v>
      </c>
      <c r="H43" s="15">
        <v>143.83829800000001</v>
      </c>
      <c r="I43" s="117">
        <v>-5.7282E-2</v>
      </c>
      <c r="J43" s="117">
        <v>1.538E-2</v>
      </c>
      <c r="K43" s="15">
        <v>100.68946800000001</v>
      </c>
      <c r="L43" s="117">
        <v>-2.8889000000000001E-2</v>
      </c>
      <c r="M43" s="117">
        <v>-6.8669999999999998E-3</v>
      </c>
      <c r="N43" s="33"/>
    </row>
    <row r="44" spans="1:14" ht="10.5" customHeight="1" x14ac:dyDescent="0.35">
      <c r="A44" s="33"/>
      <c r="B44" s="127" t="s">
        <v>312</v>
      </c>
      <c r="C44" s="14">
        <v>127</v>
      </c>
      <c r="D44" s="117">
        <v>0.13392899999999999</v>
      </c>
      <c r="E44" s="14">
        <v>2677.89</v>
      </c>
      <c r="F44" s="117">
        <v>8.3430000000000004E-2</v>
      </c>
      <c r="G44" s="117">
        <v>3.32E-2</v>
      </c>
      <c r="H44" s="15">
        <v>137.62873999999999</v>
      </c>
      <c r="I44" s="117">
        <v>-6.4241000000000006E-2</v>
      </c>
      <c r="J44" s="117">
        <v>-4.317E-2</v>
      </c>
      <c r="K44" s="15">
        <v>101.310551</v>
      </c>
      <c r="L44" s="117">
        <v>1.5831999999999999E-2</v>
      </c>
      <c r="M44" s="117">
        <v>6.1679999999999999E-3</v>
      </c>
      <c r="N44" s="33"/>
    </row>
    <row r="45" spans="1:14" ht="10.5" customHeight="1" x14ac:dyDescent="0.35">
      <c r="A45" s="33"/>
      <c r="B45" s="127" t="s">
        <v>313</v>
      </c>
      <c r="C45" s="14">
        <v>123</v>
      </c>
      <c r="D45" s="117">
        <v>-0.17449700000000001</v>
      </c>
      <c r="E45" s="14">
        <v>2687.28</v>
      </c>
      <c r="F45" s="117">
        <v>0.10531</v>
      </c>
      <c r="G45" s="117">
        <v>3.5049999999999999E-3</v>
      </c>
      <c r="H45" s="15">
        <v>138.59162599999999</v>
      </c>
      <c r="I45" s="117">
        <v>-4.0718999999999998E-2</v>
      </c>
      <c r="J45" s="117">
        <v>6.9959999999999996E-3</v>
      </c>
      <c r="K45" s="15">
        <v>100.138293</v>
      </c>
      <c r="L45" s="117">
        <v>1.0286E-2</v>
      </c>
      <c r="M45" s="117">
        <v>-1.1571E-2</v>
      </c>
      <c r="N45" s="33"/>
    </row>
    <row r="46" spans="1:14" ht="10.5" customHeight="1" x14ac:dyDescent="0.35">
      <c r="A46" s="33"/>
      <c r="B46" s="127" t="s">
        <v>314</v>
      </c>
      <c r="C46" s="14">
        <v>123</v>
      </c>
      <c r="D46" s="117">
        <v>-0.121429</v>
      </c>
      <c r="E46" s="14">
        <v>2649.19</v>
      </c>
      <c r="F46" s="117">
        <v>3.3022999999999997E-2</v>
      </c>
      <c r="G46" s="117">
        <v>-1.4174000000000001E-2</v>
      </c>
      <c r="H46" s="15">
        <v>139.017967</v>
      </c>
      <c r="I46" s="117">
        <v>-4.9829999999999999E-2</v>
      </c>
      <c r="J46" s="117">
        <v>3.0760000000000002E-3</v>
      </c>
      <c r="K46" s="15">
        <v>103.352683</v>
      </c>
      <c r="L46" s="117">
        <v>1.0456E-2</v>
      </c>
      <c r="M46" s="117">
        <v>3.2099999999999997E-2</v>
      </c>
      <c r="N46" s="33"/>
    </row>
    <row r="47" spans="1:14" ht="10.5" customHeight="1" x14ac:dyDescent="0.35">
      <c r="A47" s="33"/>
      <c r="B47" s="127" t="s">
        <v>315</v>
      </c>
      <c r="C47" s="14">
        <v>97</v>
      </c>
      <c r="D47" s="117">
        <v>-0.18487400000000001</v>
      </c>
      <c r="E47" s="14">
        <v>2822.77</v>
      </c>
      <c r="F47" s="117">
        <v>0.12687399999999999</v>
      </c>
      <c r="G47" s="117">
        <v>6.5523999999999999E-2</v>
      </c>
      <c r="H47" s="15">
        <v>141.549485</v>
      </c>
      <c r="I47" s="117">
        <v>-1.2413E-2</v>
      </c>
      <c r="J47" s="117">
        <v>1.821E-2</v>
      </c>
      <c r="K47" s="15">
        <v>103.98742300000001</v>
      </c>
      <c r="L47" s="117">
        <v>4.1355000000000003E-2</v>
      </c>
      <c r="M47" s="117">
        <v>6.1409999999999998E-3</v>
      </c>
      <c r="N47" s="33"/>
    </row>
    <row r="48" spans="1:14" ht="10.5" customHeight="1" x14ac:dyDescent="0.35">
      <c r="A48" s="33"/>
      <c r="B48" s="127" t="s">
        <v>316</v>
      </c>
      <c r="C48" s="14">
        <v>90</v>
      </c>
      <c r="D48" s="117">
        <v>-0.43396200000000001</v>
      </c>
      <c r="E48" s="14">
        <v>2683.28</v>
      </c>
      <c r="F48" s="117">
        <v>4.4435000000000002E-2</v>
      </c>
      <c r="G48" s="117">
        <v>-4.9417999999999997E-2</v>
      </c>
      <c r="H48" s="15">
        <v>139.149</v>
      </c>
      <c r="I48" s="117">
        <v>-2.172E-2</v>
      </c>
      <c r="J48" s="117">
        <v>-1.6958999999999998E-2</v>
      </c>
      <c r="K48" s="15">
        <v>102.224667</v>
      </c>
      <c r="L48" s="117">
        <v>1.4463E-2</v>
      </c>
      <c r="M48" s="117">
        <v>-1.6951999999999998E-2</v>
      </c>
      <c r="N48" s="33"/>
    </row>
    <row r="49" spans="1:14" ht="10.5" customHeight="1" x14ac:dyDescent="0.35">
      <c r="A49" s="33"/>
      <c r="B49" s="127" t="s">
        <v>361</v>
      </c>
      <c r="C49" s="14">
        <v>174</v>
      </c>
      <c r="D49" s="117">
        <v>0.10828025477707004</v>
      </c>
      <c r="E49" s="14">
        <v>2645.7068965517242</v>
      </c>
      <c r="F49" s="117">
        <v>4.7683141411656083E-2</v>
      </c>
      <c r="G49" s="117">
        <v>-1.4001860536842714E-2</v>
      </c>
      <c r="H49" s="15">
        <v>143.33666666666656</v>
      </c>
      <c r="I49" s="117">
        <v>2.7775633773891251E-2</v>
      </c>
      <c r="J49" s="117">
        <v>3.0094838386668821E-2</v>
      </c>
      <c r="K49" s="15">
        <v>101.39873563218391</v>
      </c>
      <c r="L49" s="117">
        <v>1.4920177861108996E-2</v>
      </c>
      <c r="M49" s="117">
        <v>-8.0795669129047898E-3</v>
      </c>
      <c r="N49" s="33"/>
    </row>
    <row r="50" spans="1:14" ht="10.5" customHeight="1" x14ac:dyDescent="0.35">
      <c r="A50" s="33"/>
      <c r="B50" s="127" t="s">
        <v>317</v>
      </c>
      <c r="C50" s="14">
        <v>89</v>
      </c>
      <c r="D50" s="117">
        <v>-0.23275862068965514</v>
      </c>
      <c r="E50" s="14">
        <v>2833.7078651685392</v>
      </c>
      <c r="F50" s="117">
        <v>0.13479402882485125</v>
      </c>
      <c r="G50" s="117">
        <v>7.1058879901566341E-2</v>
      </c>
      <c r="H50" s="15">
        <v>144.40606741573026</v>
      </c>
      <c r="I50" s="117">
        <v>-2.8487293728112095E-2</v>
      </c>
      <c r="J50" s="117">
        <v>7.4607619524920121E-3</v>
      </c>
      <c r="K50" s="15">
        <v>102.3703370786517</v>
      </c>
      <c r="L50" s="117">
        <v>2.1773452136834903E-2</v>
      </c>
      <c r="M50" s="117">
        <v>9.5819877872265202E-3</v>
      </c>
      <c r="N50" s="33"/>
    </row>
    <row r="51" spans="1:14" ht="10.5" customHeight="1" x14ac:dyDescent="0.35">
      <c r="A51" s="33"/>
      <c r="B51" s="127" t="s">
        <v>318</v>
      </c>
      <c r="C51" s="14">
        <v>99</v>
      </c>
      <c r="D51" s="117">
        <v>-0.42105263157894735</v>
      </c>
      <c r="E51" s="14">
        <v>2622.0101010101012</v>
      </c>
      <c r="F51" s="117">
        <v>4.2827601518147018E-2</v>
      </c>
      <c r="G51" s="117">
        <v>-7.470698259358044E-2</v>
      </c>
      <c r="H51" s="15">
        <v>139.43717171717171</v>
      </c>
      <c r="I51" s="117">
        <v>-3.6393204262303636E-2</v>
      </c>
      <c r="J51" s="117">
        <v>-3.4409189222317171E-2</v>
      </c>
      <c r="K51" s="15">
        <v>99.935151515151546</v>
      </c>
      <c r="L51" s="117">
        <v>-1.5499473780549056E-2</v>
      </c>
      <c r="M51" s="117">
        <v>-2.3787999854188113E-2</v>
      </c>
      <c r="N51" s="33"/>
    </row>
    <row r="52" spans="1:14" ht="10.5" customHeight="1" x14ac:dyDescent="0.35">
      <c r="A52" s="33"/>
      <c r="B52" s="127" t="s">
        <v>309</v>
      </c>
      <c r="C52" s="14">
        <v>95</v>
      </c>
      <c r="D52" s="117">
        <v>-0.5</v>
      </c>
      <c r="E52" s="14">
        <v>2643.7894736842104</v>
      </c>
      <c r="F52" s="117">
        <v>7.0095608159926215E-2</v>
      </c>
      <c r="G52" s="117">
        <v>8.3063649013856988E-3</v>
      </c>
      <c r="H52" s="15">
        <v>142.63526315789474</v>
      </c>
      <c r="I52" s="117">
        <v>-1.2914820027331797E-2</v>
      </c>
      <c r="J52" s="117">
        <v>2.2935716504705717E-2</v>
      </c>
      <c r="K52" s="15">
        <v>100.05473684210523</v>
      </c>
      <c r="L52" s="117">
        <v>-1.4554838014056215E-2</v>
      </c>
      <c r="M52" s="117">
        <v>1.1966292654848054E-3</v>
      </c>
      <c r="N52" s="33"/>
    </row>
    <row r="53" spans="1:14" ht="10.5" customHeight="1" x14ac:dyDescent="0.35">
      <c r="A53" s="33"/>
      <c r="B53" s="127" t="s">
        <v>320</v>
      </c>
      <c r="C53" s="14">
        <v>91</v>
      </c>
      <c r="D53" s="117">
        <v>-0.44848484848484849</v>
      </c>
      <c r="E53" s="14">
        <v>2686.3186813186812</v>
      </c>
      <c r="F53" s="117">
        <v>7.4681184502952913E-2</v>
      </c>
      <c r="G53" s="117">
        <v>1.6086457737198412E-2</v>
      </c>
      <c r="H53" s="15">
        <v>143.34197802197798</v>
      </c>
      <c r="I53" s="117">
        <v>3.153724556591686E-2</v>
      </c>
      <c r="J53" s="117">
        <v>4.9546994791949128E-3</v>
      </c>
      <c r="K53" s="15">
        <v>100.71000000000001</v>
      </c>
      <c r="L53" s="117">
        <v>4.659590521932655E-3</v>
      </c>
      <c r="M53" s="117">
        <v>6.5490468375208888E-3</v>
      </c>
      <c r="N53" s="33"/>
    </row>
    <row r="54" spans="1:14" ht="10.5" customHeight="1" x14ac:dyDescent="0.35">
      <c r="A54" s="33"/>
      <c r="B54" s="127" t="s">
        <v>310</v>
      </c>
      <c r="C54" s="14">
        <v>122</v>
      </c>
      <c r="D54" s="117">
        <v>0.161904761904762</v>
      </c>
      <c r="E54" s="14">
        <v>2593.6475409836066</v>
      </c>
      <c r="F54" s="117">
        <v>1.4124494687117961E-2</v>
      </c>
      <c r="G54" s="117">
        <v>-3.4497448489463456E-2</v>
      </c>
      <c r="H54" s="15">
        <v>146.50565573770481</v>
      </c>
      <c r="I54" s="117">
        <v>3.4209019639229954E-2</v>
      </c>
      <c r="J54" s="117">
        <v>2.2070838978109908E-2</v>
      </c>
      <c r="K54" s="15">
        <v>102.59016393442623</v>
      </c>
      <c r="L54" s="117">
        <v>1.1879875357170055E-2</v>
      </c>
      <c r="M54" s="117">
        <v>1.866908881368512E-2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240</v>
      </c>
      <c r="D59" s="117">
        <v>0.764706</v>
      </c>
      <c r="E59" s="14">
        <v>4020.8</v>
      </c>
      <c r="F59" s="117">
        <v>-4.6410000000000002E-3</v>
      </c>
      <c r="G59" s="117">
        <v>1.2200000000000001E-2</v>
      </c>
      <c r="H59" s="15">
        <v>104.040708</v>
      </c>
      <c r="I59" s="117">
        <v>2.3345000000000001E-2</v>
      </c>
      <c r="J59" s="117">
        <v>-5.4797999999999999E-2</v>
      </c>
      <c r="K59" s="15">
        <v>92.181458000000006</v>
      </c>
      <c r="L59" s="117">
        <v>-1.5299999999999999E-3</v>
      </c>
      <c r="M59" s="117">
        <v>-1.4753E-2</v>
      </c>
      <c r="N59" s="33"/>
    </row>
    <row r="60" spans="1:14" ht="10.5" customHeight="1" x14ac:dyDescent="0.35">
      <c r="A60" s="33"/>
      <c r="B60" s="127" t="s">
        <v>311</v>
      </c>
      <c r="C60" s="14">
        <v>262</v>
      </c>
      <c r="D60" s="117">
        <v>0.55952400000000002</v>
      </c>
      <c r="E60" s="14">
        <v>4075.28</v>
      </c>
      <c r="F60" s="117">
        <v>6.6572000000000006E-2</v>
      </c>
      <c r="G60" s="117">
        <v>1.3551000000000001E-2</v>
      </c>
      <c r="H60" s="15">
        <v>105.30152699999999</v>
      </c>
      <c r="I60" s="117">
        <v>0.13159399999999999</v>
      </c>
      <c r="J60" s="117">
        <v>1.2119E-2</v>
      </c>
      <c r="K60" s="15">
        <v>93.523092000000005</v>
      </c>
      <c r="L60" s="117">
        <v>1.9619999999999999E-2</v>
      </c>
      <c r="M60" s="117">
        <v>1.4553999999999999E-2</v>
      </c>
      <c r="N60" s="33"/>
    </row>
    <row r="61" spans="1:14" ht="10.5" customHeight="1" x14ac:dyDescent="0.35">
      <c r="A61" s="33"/>
      <c r="B61" s="127" t="s">
        <v>312</v>
      </c>
      <c r="C61" s="14">
        <v>209</v>
      </c>
      <c r="D61" s="117">
        <v>0.81739099999999998</v>
      </c>
      <c r="E61" s="14">
        <v>4103.46</v>
      </c>
      <c r="F61" s="117">
        <v>3.0780999999999999E-2</v>
      </c>
      <c r="G61" s="117">
        <v>6.914E-3</v>
      </c>
      <c r="H61" s="15">
        <v>103.52698599999999</v>
      </c>
      <c r="I61" s="117">
        <v>4.8655999999999998E-2</v>
      </c>
      <c r="J61" s="117">
        <v>-1.6851999999999999E-2</v>
      </c>
      <c r="K61" s="15">
        <v>92.912440000000004</v>
      </c>
      <c r="L61" s="117">
        <v>-6.8770000000000003E-3</v>
      </c>
      <c r="M61" s="117">
        <v>-6.5290000000000001E-3</v>
      </c>
      <c r="N61" s="33"/>
    </row>
    <row r="62" spans="1:14" ht="10.5" customHeight="1" x14ac:dyDescent="0.35">
      <c r="A62" s="33"/>
      <c r="B62" s="127" t="s">
        <v>313</v>
      </c>
      <c r="C62" s="14">
        <v>211</v>
      </c>
      <c r="D62" s="117">
        <v>0.24852099999999999</v>
      </c>
      <c r="E62" s="14">
        <v>3993.35</v>
      </c>
      <c r="F62" s="117">
        <v>4.1456E-2</v>
      </c>
      <c r="G62" s="117">
        <v>-2.6834E-2</v>
      </c>
      <c r="H62" s="15">
        <v>100.484739</v>
      </c>
      <c r="I62" s="117">
        <v>9.3144000000000005E-2</v>
      </c>
      <c r="J62" s="117">
        <v>-2.9385999999999999E-2</v>
      </c>
      <c r="K62" s="15">
        <v>92.957299000000006</v>
      </c>
      <c r="L62" s="117">
        <v>2.3212E-2</v>
      </c>
      <c r="M62" s="117">
        <v>4.8299999999999998E-4</v>
      </c>
      <c r="N62" s="33"/>
    </row>
    <row r="63" spans="1:14" ht="10.5" customHeight="1" x14ac:dyDescent="0.35">
      <c r="A63" s="33"/>
      <c r="B63" s="127" t="s">
        <v>314</v>
      </c>
      <c r="C63" s="14">
        <v>244</v>
      </c>
      <c r="D63" s="117">
        <v>0.48780499999999999</v>
      </c>
      <c r="E63" s="14">
        <v>4027.52</v>
      </c>
      <c r="F63" s="117">
        <v>0.118253</v>
      </c>
      <c r="G63" s="117">
        <v>8.5559999999999994E-3</v>
      </c>
      <c r="H63" s="15">
        <v>92.077746000000005</v>
      </c>
      <c r="I63" s="117">
        <v>2.0836E-2</v>
      </c>
      <c r="J63" s="117">
        <v>-8.3664000000000002E-2</v>
      </c>
      <c r="K63" s="15">
        <v>91.909548999999998</v>
      </c>
      <c r="L63" s="117">
        <v>3.2350999999999998E-2</v>
      </c>
      <c r="M63" s="117">
        <v>-1.1271E-2</v>
      </c>
      <c r="N63" s="33"/>
    </row>
    <row r="64" spans="1:14" ht="10.5" customHeight="1" x14ac:dyDescent="0.35">
      <c r="A64" s="33"/>
      <c r="B64" s="127" t="s">
        <v>315</v>
      </c>
      <c r="C64" s="14">
        <v>311</v>
      </c>
      <c r="D64" s="117">
        <v>0.71823199999999998</v>
      </c>
      <c r="E64" s="14">
        <v>4150.3</v>
      </c>
      <c r="F64" s="117">
        <v>6.2249999999999996E-3</v>
      </c>
      <c r="G64" s="117">
        <v>3.0485000000000002E-2</v>
      </c>
      <c r="H64" s="15">
        <v>101.757974</v>
      </c>
      <c r="I64" s="117">
        <v>-4.6810999999999998E-2</v>
      </c>
      <c r="J64" s="117">
        <v>0.105131</v>
      </c>
      <c r="K64" s="15">
        <v>95.103279999999998</v>
      </c>
      <c r="L64" s="117">
        <v>7.2350000000000001E-3</v>
      </c>
      <c r="M64" s="117">
        <v>3.4749000000000002E-2</v>
      </c>
      <c r="N64" s="33"/>
    </row>
    <row r="65" spans="1:14" ht="10.5" customHeight="1" x14ac:dyDescent="0.35">
      <c r="A65" s="33"/>
      <c r="B65" s="127" t="s">
        <v>316</v>
      </c>
      <c r="C65" s="14">
        <v>222</v>
      </c>
      <c r="D65" s="117">
        <v>0.275862</v>
      </c>
      <c r="E65" s="14">
        <v>3929.93</v>
      </c>
      <c r="F65" s="117">
        <v>-4.4689E-2</v>
      </c>
      <c r="G65" s="117">
        <v>-5.3096999999999998E-2</v>
      </c>
      <c r="H65" s="15">
        <v>91.495811000000003</v>
      </c>
      <c r="I65" s="117">
        <v>-6.5875000000000003E-2</v>
      </c>
      <c r="J65" s="117">
        <v>-0.10084899999999999</v>
      </c>
      <c r="K65" s="15">
        <v>92.775405000000006</v>
      </c>
      <c r="L65" s="117">
        <v>1.157E-3</v>
      </c>
      <c r="M65" s="117">
        <v>-2.4476999999999999E-2</v>
      </c>
      <c r="N65" s="33"/>
    </row>
    <row r="66" spans="1:14" ht="10.5" customHeight="1" x14ac:dyDescent="0.35">
      <c r="A66" s="33"/>
      <c r="B66" s="127" t="s">
        <v>361</v>
      </c>
      <c r="C66" s="14">
        <v>263</v>
      </c>
      <c r="D66" s="117">
        <v>0.20642201834862384</v>
      </c>
      <c r="E66" s="14">
        <v>3974.5400380228139</v>
      </c>
      <c r="F66" s="117">
        <v>3.9407063686388577E-2</v>
      </c>
      <c r="G66" s="117">
        <v>1.1351890139727816E-2</v>
      </c>
      <c r="H66" s="15">
        <v>102.83057034220523</v>
      </c>
      <c r="I66" s="117">
        <v>0.11589918231017116</v>
      </c>
      <c r="J66" s="117">
        <v>0.12388282513646098</v>
      </c>
      <c r="K66" s="15">
        <v>92.393422053231902</v>
      </c>
      <c r="L66" s="117">
        <v>3.2162627079879824E-2</v>
      </c>
      <c r="M66" s="117">
        <v>-4.1172911129234713E-3</v>
      </c>
      <c r="N66" s="33"/>
    </row>
    <row r="67" spans="1:14" ht="10.5" customHeight="1" x14ac:dyDescent="0.35">
      <c r="A67" s="33"/>
      <c r="B67" s="127" t="s">
        <v>317</v>
      </c>
      <c r="C67" s="14">
        <v>231</v>
      </c>
      <c r="D67" s="117">
        <v>0.39156626506024095</v>
      </c>
      <c r="E67" s="14">
        <v>3992.2510822510822</v>
      </c>
      <c r="F67" s="117">
        <v>3.1261469032029865E-2</v>
      </c>
      <c r="G67" s="117">
        <v>4.4561242455312122E-3</v>
      </c>
      <c r="H67" s="15">
        <v>99.044329004329015</v>
      </c>
      <c r="I67" s="117">
        <v>-7.1553417018501708E-3</v>
      </c>
      <c r="J67" s="117">
        <v>-3.6820191945606817E-2</v>
      </c>
      <c r="K67" s="15">
        <v>93.551082251082263</v>
      </c>
      <c r="L67" s="117">
        <v>2.1883450353650247E-3</v>
      </c>
      <c r="M67" s="117">
        <v>1.2529682006835685E-2</v>
      </c>
      <c r="N67" s="33"/>
    </row>
    <row r="68" spans="1:14" ht="10.5" customHeight="1" x14ac:dyDescent="0.35">
      <c r="A68" s="33"/>
      <c r="B68" s="127" t="s">
        <v>318</v>
      </c>
      <c r="C68" s="14">
        <v>233</v>
      </c>
      <c r="D68" s="117">
        <v>-0.28963414634146345</v>
      </c>
      <c r="E68" s="14">
        <v>4094.0467811158801</v>
      </c>
      <c r="F68" s="117">
        <v>-2.497569843709091E-2</v>
      </c>
      <c r="G68" s="117">
        <v>2.5498320813880149E-2</v>
      </c>
      <c r="H68" s="15">
        <v>103.90364806866958</v>
      </c>
      <c r="I68" s="117">
        <v>7.1620271201157326E-2</v>
      </c>
      <c r="J68" s="117">
        <v>4.906206254502643E-2</v>
      </c>
      <c r="K68" s="15">
        <v>93.285665236051557</v>
      </c>
      <c r="L68" s="117">
        <v>-1.4304704293509607E-3</v>
      </c>
      <c r="M68" s="117">
        <v>-2.8371346289544075E-3</v>
      </c>
      <c r="N68" s="33"/>
    </row>
    <row r="69" spans="1:14" ht="10.5" customHeight="1" x14ac:dyDescent="0.35">
      <c r="A69" s="33"/>
      <c r="B69" s="127" t="s">
        <v>309</v>
      </c>
      <c r="C69" s="14">
        <v>332</v>
      </c>
      <c r="D69" s="117">
        <v>4.0752351097178785E-2</v>
      </c>
      <c r="E69" s="14">
        <v>3919.8283132530119</v>
      </c>
      <c r="F69" s="117">
        <v>-1.8215841372547725E-2</v>
      </c>
      <c r="G69" s="117">
        <v>-4.2554097981113648E-2</v>
      </c>
      <c r="H69" s="15">
        <v>93.45551204819273</v>
      </c>
      <c r="I69" s="117">
        <v>-8.1894226655912394E-2</v>
      </c>
      <c r="J69" s="117">
        <v>-0.10055600755780691</v>
      </c>
      <c r="K69" s="15">
        <v>92.590933734939881</v>
      </c>
      <c r="L69" s="117">
        <v>1.2902066147713054E-2</v>
      </c>
      <c r="M69" s="117">
        <v>-7.4473553825629146E-3</v>
      </c>
      <c r="N69" s="33"/>
    </row>
    <row r="70" spans="1:14" ht="10.5" customHeight="1" x14ac:dyDescent="0.35">
      <c r="A70" s="33"/>
      <c r="B70" s="127" t="s">
        <v>320</v>
      </c>
      <c r="C70" s="14">
        <v>205</v>
      </c>
      <c r="D70" s="117">
        <v>0.42361111111111116</v>
      </c>
      <c r="E70" s="14">
        <v>3950.177073170732</v>
      </c>
      <c r="F70" s="117">
        <v>-5.5784260459896817E-3</v>
      </c>
      <c r="G70" s="117">
        <v>7.7423696887719551E-3</v>
      </c>
      <c r="H70" s="15">
        <v>100.80278048780488</v>
      </c>
      <c r="I70" s="117">
        <v>-8.4214094491827707E-2</v>
      </c>
      <c r="J70" s="117">
        <v>7.8617818024723229E-2</v>
      </c>
      <c r="K70" s="15">
        <v>94.340975609756129</v>
      </c>
      <c r="L70" s="117">
        <v>8.3286130744688602E-3</v>
      </c>
      <c r="M70" s="117">
        <v>1.8900790868208395E-2</v>
      </c>
      <c r="N70" s="33"/>
    </row>
    <row r="71" spans="1:14" ht="10.5" customHeight="1" x14ac:dyDescent="0.35">
      <c r="A71" s="33"/>
      <c r="B71" s="127" t="s">
        <v>310</v>
      </c>
      <c r="C71" s="14">
        <v>156</v>
      </c>
      <c r="D71" s="117">
        <v>-0.35</v>
      </c>
      <c r="E71" s="14">
        <v>3755.2570512820512</v>
      </c>
      <c r="F71" s="117">
        <v>-6.6042317130409089E-2</v>
      </c>
      <c r="G71" s="117">
        <v>-4.9344628931336065E-2</v>
      </c>
      <c r="H71" s="15">
        <v>90.503269230769234</v>
      </c>
      <c r="I71" s="117">
        <v>-0.13011675256181332</v>
      </c>
      <c r="J71" s="117">
        <v>-0.1021748726294478</v>
      </c>
      <c r="K71" s="15">
        <v>92.15384615384616</v>
      </c>
      <c r="L71" s="117">
        <v>-2.995415779533106E-4</v>
      </c>
      <c r="M71" s="117">
        <v>-2.3183239751060958E-2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84</v>
      </c>
      <c r="D76" s="117">
        <v>0.42372900000000002</v>
      </c>
      <c r="E76" s="14">
        <v>4487.58</v>
      </c>
      <c r="F76" s="117">
        <v>-4.7698999999999998E-2</v>
      </c>
      <c r="G76" s="117">
        <v>-1.9259999999999999E-2</v>
      </c>
      <c r="H76" s="15">
        <v>106.838571</v>
      </c>
      <c r="I76" s="117">
        <v>-1.3114000000000001E-2</v>
      </c>
      <c r="J76" s="117">
        <v>-5.6190999999999998E-2</v>
      </c>
      <c r="K76" s="15">
        <v>93.104642999999996</v>
      </c>
      <c r="L76" s="117">
        <v>-2.4819000000000001E-2</v>
      </c>
      <c r="M76" s="117">
        <v>7.0860000000000003E-3</v>
      </c>
      <c r="N76" s="33"/>
    </row>
    <row r="77" spans="1:14" ht="10.5" customHeight="1" x14ac:dyDescent="0.35">
      <c r="A77" s="33"/>
      <c r="B77" s="90" t="s">
        <v>311</v>
      </c>
      <c r="C77" s="14">
        <v>96</v>
      </c>
      <c r="D77" s="117">
        <v>0.81132099999999996</v>
      </c>
      <c r="E77" s="14">
        <v>4934.79</v>
      </c>
      <c r="F77" s="117">
        <v>0.100464</v>
      </c>
      <c r="G77" s="117">
        <v>9.9654999999999994E-2</v>
      </c>
      <c r="H77" s="15">
        <v>107.520104</v>
      </c>
      <c r="I77" s="117">
        <v>0.13114400000000001</v>
      </c>
      <c r="J77" s="117">
        <v>6.3790000000000001E-3</v>
      </c>
      <c r="K77" s="15">
        <v>96.430625000000006</v>
      </c>
      <c r="L77" s="117">
        <v>1.8974999999999999E-2</v>
      </c>
      <c r="M77" s="117">
        <v>3.5722999999999998E-2</v>
      </c>
      <c r="N77" s="33"/>
    </row>
    <row r="78" spans="1:14" ht="10.5" customHeight="1" x14ac:dyDescent="0.35">
      <c r="A78" s="33"/>
      <c r="B78" s="90" t="s">
        <v>312</v>
      </c>
      <c r="C78" s="14">
        <v>90</v>
      </c>
      <c r="D78" s="117">
        <v>1.3076920000000001</v>
      </c>
      <c r="E78" s="14">
        <v>4798.08</v>
      </c>
      <c r="F78" s="117">
        <v>3.4147999999999998E-2</v>
      </c>
      <c r="G78" s="117">
        <v>-2.7703999999999999E-2</v>
      </c>
      <c r="H78" s="15">
        <v>113.516778</v>
      </c>
      <c r="I78" s="117">
        <v>0.15520300000000001</v>
      </c>
      <c r="J78" s="117">
        <v>5.5773000000000003E-2</v>
      </c>
      <c r="K78" s="15">
        <v>94.398222000000004</v>
      </c>
      <c r="L78" s="117">
        <v>9.7450000000000002E-3</v>
      </c>
      <c r="M78" s="117">
        <v>-2.1076000000000001E-2</v>
      </c>
      <c r="N78" s="33"/>
    </row>
    <row r="79" spans="1:14" ht="10.5" customHeight="1" x14ac:dyDescent="0.35">
      <c r="A79" s="33"/>
      <c r="B79" s="90" t="s">
        <v>313</v>
      </c>
      <c r="C79" s="14">
        <v>86</v>
      </c>
      <c r="D79" s="117">
        <v>0.30303000000000002</v>
      </c>
      <c r="E79" s="14">
        <v>4528.2</v>
      </c>
      <c r="F79" s="117">
        <v>2.6365E-2</v>
      </c>
      <c r="G79" s="117">
        <v>-5.6247999999999999E-2</v>
      </c>
      <c r="H79" s="15">
        <v>106.003023</v>
      </c>
      <c r="I79" s="117">
        <v>0.137512</v>
      </c>
      <c r="J79" s="117">
        <v>-6.6191E-2</v>
      </c>
      <c r="K79" s="15">
        <v>95.158952999999997</v>
      </c>
      <c r="L79" s="117">
        <v>2.9052000000000001E-2</v>
      </c>
      <c r="M79" s="117">
        <v>8.0590000000000002E-3</v>
      </c>
      <c r="N79" s="33"/>
    </row>
    <row r="80" spans="1:14" ht="10.5" customHeight="1" x14ac:dyDescent="0.35">
      <c r="A80" s="33"/>
      <c r="B80" s="90" t="s">
        <v>314</v>
      </c>
      <c r="C80" s="14">
        <v>86</v>
      </c>
      <c r="D80" s="117">
        <v>0.59259300000000004</v>
      </c>
      <c r="E80" s="14">
        <v>4828.63</v>
      </c>
      <c r="F80" s="117">
        <v>0.13771800000000001</v>
      </c>
      <c r="G80" s="117">
        <v>6.6347000000000003E-2</v>
      </c>
      <c r="H80" s="15">
        <v>98.058487999999997</v>
      </c>
      <c r="I80" s="117">
        <v>8.1693000000000002E-2</v>
      </c>
      <c r="J80" s="117">
        <v>-7.4945999999999999E-2</v>
      </c>
      <c r="K80" s="15">
        <v>92.678953000000007</v>
      </c>
      <c r="L80" s="117">
        <v>3.5098999999999998E-2</v>
      </c>
      <c r="M80" s="117">
        <v>-2.6061999999999998E-2</v>
      </c>
      <c r="N80" s="33"/>
    </row>
    <row r="81" spans="1:14" ht="10.5" customHeight="1" x14ac:dyDescent="0.35">
      <c r="A81" s="33"/>
      <c r="B81" s="90" t="s">
        <v>315</v>
      </c>
      <c r="C81" s="14">
        <v>125</v>
      </c>
      <c r="D81" s="117">
        <v>0.76056299999999999</v>
      </c>
      <c r="E81" s="14">
        <v>4693.7700000000004</v>
      </c>
      <c r="F81" s="117">
        <v>-1.2936E-2</v>
      </c>
      <c r="G81" s="117">
        <v>-2.7928999999999999E-2</v>
      </c>
      <c r="H81" s="15">
        <v>99.718320000000006</v>
      </c>
      <c r="I81" s="117">
        <v>-7.3622000000000007E-2</v>
      </c>
      <c r="J81" s="117">
        <v>1.6927000000000001E-2</v>
      </c>
      <c r="K81" s="15">
        <v>94.275279999999995</v>
      </c>
      <c r="L81" s="117">
        <v>8.1370000000000001E-3</v>
      </c>
      <c r="M81" s="117">
        <v>1.7224E-2</v>
      </c>
      <c r="N81" s="33"/>
    </row>
    <row r="82" spans="1:14" ht="10.5" customHeight="1" x14ac:dyDescent="0.35">
      <c r="A82" s="33"/>
      <c r="B82" s="90" t="s">
        <v>316</v>
      </c>
      <c r="C82" s="14">
        <v>78</v>
      </c>
      <c r="D82" s="117">
        <v>0.2</v>
      </c>
      <c r="E82" s="14">
        <v>4550</v>
      </c>
      <c r="F82" s="117">
        <v>-3.7456999999999997E-2</v>
      </c>
      <c r="G82" s="117">
        <v>-3.0630000000000001E-2</v>
      </c>
      <c r="H82" s="15">
        <v>96.292948999999993</v>
      </c>
      <c r="I82" s="117">
        <v>-5.3189999999999999E-3</v>
      </c>
      <c r="J82" s="117">
        <v>-3.4349999999999999E-2</v>
      </c>
      <c r="K82" s="15">
        <v>93.241026000000005</v>
      </c>
      <c r="L82" s="117">
        <v>1.2359999999999999E-2</v>
      </c>
      <c r="M82" s="117">
        <v>-1.0971E-2</v>
      </c>
      <c r="N82" s="33"/>
    </row>
    <row r="83" spans="1:14" ht="10.5" customHeight="1" x14ac:dyDescent="0.35">
      <c r="A83" s="33"/>
      <c r="B83" s="90" t="s">
        <v>361</v>
      </c>
      <c r="C83" s="14">
        <v>90</v>
      </c>
      <c r="D83" s="117">
        <v>0.28571428571428581</v>
      </c>
      <c r="E83" s="14">
        <v>4616.8822222222225</v>
      </c>
      <c r="F83" s="117">
        <v>-1.2677830244395283E-3</v>
      </c>
      <c r="G83" s="117">
        <v>1.4699389499389648E-2</v>
      </c>
      <c r="H83" s="15">
        <v>108.69833333333332</v>
      </c>
      <c r="I83" s="117">
        <v>0.17193344001905708</v>
      </c>
      <c r="J83" s="117">
        <v>0.128829626473701</v>
      </c>
      <c r="K83" s="15">
        <v>94.512666666666647</v>
      </c>
      <c r="L83" s="117">
        <v>5.1521070781274103E-2</v>
      </c>
      <c r="M83" s="117">
        <v>1.3638213617863659E-2</v>
      </c>
      <c r="N83" s="33"/>
    </row>
    <row r="84" spans="1:14" ht="10.5" customHeight="1" x14ac:dyDescent="0.35">
      <c r="A84" s="33"/>
      <c r="B84" s="90" t="s">
        <v>317</v>
      </c>
      <c r="C84" s="14">
        <v>79</v>
      </c>
      <c r="D84" s="117">
        <v>0.36206896551724133</v>
      </c>
      <c r="E84" s="14">
        <v>4829.6962025316452</v>
      </c>
      <c r="F84" s="117">
        <v>6.740206386081149E-2</v>
      </c>
      <c r="G84" s="117">
        <v>4.6094738844559391E-2</v>
      </c>
      <c r="H84" s="15">
        <v>108.34810126582281</v>
      </c>
      <c r="I84" s="117">
        <v>0.22525339272585687</v>
      </c>
      <c r="J84" s="117">
        <v>-3.2220555437266762E-3</v>
      </c>
      <c r="K84" s="15">
        <v>93.888101265822755</v>
      </c>
      <c r="L84" s="117">
        <v>1.2837348050069863E-2</v>
      </c>
      <c r="M84" s="117">
        <v>-6.6082719160454051E-3</v>
      </c>
      <c r="N84" s="33"/>
    </row>
    <row r="85" spans="1:14" ht="10.5" customHeight="1" x14ac:dyDescent="0.35">
      <c r="A85" s="33"/>
      <c r="B85" s="90" t="s">
        <v>318</v>
      </c>
      <c r="C85" s="14">
        <v>98</v>
      </c>
      <c r="D85" s="117">
        <v>-0.234375</v>
      </c>
      <c r="E85" s="14">
        <v>4842</v>
      </c>
      <c r="F85" s="117">
        <v>-3.9257418605768701E-2</v>
      </c>
      <c r="G85" s="117">
        <v>2.5475303108930536E-3</v>
      </c>
      <c r="H85" s="15">
        <v>107.38785714285711</v>
      </c>
      <c r="I85" s="117">
        <v>0.12650390543595225</v>
      </c>
      <c r="J85" s="117">
        <v>-8.8625837624031201E-3</v>
      </c>
      <c r="K85" s="15">
        <v>94.482551020408138</v>
      </c>
      <c r="L85" s="117">
        <v>8.1801830175163293E-3</v>
      </c>
      <c r="M85" s="117">
        <v>6.331470618436974E-3</v>
      </c>
      <c r="N85" s="33"/>
    </row>
    <row r="86" spans="1:14" ht="10.5" customHeight="1" x14ac:dyDescent="0.35">
      <c r="A86" s="33"/>
      <c r="B86" s="90" t="s">
        <v>309</v>
      </c>
      <c r="C86" s="14">
        <v>103</v>
      </c>
      <c r="D86" s="117">
        <v>-5.5045871559633031E-2</v>
      </c>
      <c r="E86" s="14">
        <v>4615.4368932038833</v>
      </c>
      <c r="F86" s="117">
        <v>-1.2056389238439658E-2</v>
      </c>
      <c r="G86" s="117">
        <v>-4.6791224038851054E-2</v>
      </c>
      <c r="H86" s="15">
        <v>102.99009708737862</v>
      </c>
      <c r="I86" s="117">
        <v>-3.2756862122136354E-2</v>
      </c>
      <c r="J86" s="117">
        <v>-4.0952116677663075E-2</v>
      </c>
      <c r="K86" s="15">
        <v>94.713495145631043</v>
      </c>
      <c r="L86" s="117">
        <v>2.8904544250532904E-2</v>
      </c>
      <c r="M86" s="117">
        <v>2.4443045062683133E-3</v>
      </c>
      <c r="N86" s="33"/>
    </row>
    <row r="87" spans="1:14" ht="10.5" customHeight="1" x14ac:dyDescent="0.35">
      <c r="A87" s="33"/>
      <c r="B87" s="90" t="s">
        <v>320</v>
      </c>
      <c r="C87" s="14">
        <v>42</v>
      </c>
      <c r="D87" s="117">
        <v>-6.6666666666666652E-2</v>
      </c>
      <c r="E87" s="14">
        <v>5021.6595238095242</v>
      </c>
      <c r="F87" s="117">
        <v>9.7459914288628324E-2</v>
      </c>
      <c r="G87" s="117">
        <v>8.8013906376619211E-2</v>
      </c>
      <c r="H87" s="15">
        <v>111.04666666666671</v>
      </c>
      <c r="I87" s="117">
        <v>-1.901660198234334E-2</v>
      </c>
      <c r="J87" s="117">
        <v>7.8226643212626179E-2</v>
      </c>
      <c r="K87" s="15">
        <v>97.198095238095235</v>
      </c>
      <c r="L87" s="117">
        <v>5.1363575022122632E-2</v>
      </c>
      <c r="M87" s="117">
        <v>2.623279912375609E-2</v>
      </c>
      <c r="N87" s="33"/>
    </row>
    <row r="88" spans="1:14" ht="10.5" customHeight="1" x14ac:dyDescent="0.35">
      <c r="A88" s="33"/>
      <c r="B88" s="90" t="s">
        <v>310</v>
      </c>
      <c r="C88" s="14">
        <v>40</v>
      </c>
      <c r="D88" s="117">
        <v>-0.52380952380952384</v>
      </c>
      <c r="E88" s="14">
        <v>4393.0775000000003</v>
      </c>
      <c r="F88" s="117">
        <v>-2.1059404653581026E-2</v>
      </c>
      <c r="G88" s="117">
        <v>-0.12517416221254873</v>
      </c>
      <c r="H88" s="15">
        <v>92.736750000000001</v>
      </c>
      <c r="I88" s="117">
        <v>-0.13199185687352033</v>
      </c>
      <c r="J88" s="117">
        <v>-0.16488488323227501</v>
      </c>
      <c r="K88" s="15">
        <v>91.5</v>
      </c>
      <c r="L88" s="117">
        <v>-1.7234831775306492E-2</v>
      </c>
      <c r="M88" s="117">
        <v>-5.8623527797918795E-2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156</v>
      </c>
      <c r="D8" s="117">
        <v>1.0259739999999999</v>
      </c>
      <c r="E8" s="14">
        <v>3769.46</v>
      </c>
      <c r="F8" s="117">
        <v>6.9647000000000001E-2</v>
      </c>
      <c r="G8" s="117">
        <v>1.9302E-2</v>
      </c>
      <c r="H8" s="15">
        <v>102.534167</v>
      </c>
      <c r="I8" s="117">
        <v>6.1242999999999999E-2</v>
      </c>
      <c r="J8" s="117">
        <v>-5.6299000000000002E-2</v>
      </c>
      <c r="K8" s="15">
        <v>91.684359000000001</v>
      </c>
      <c r="L8" s="117">
        <v>1.9758000000000001E-2</v>
      </c>
      <c r="M8" s="117">
        <v>-2.5332E-2</v>
      </c>
      <c r="N8" s="33"/>
    </row>
    <row r="9" spans="1:14" ht="10.5" customHeight="1" x14ac:dyDescent="0.35">
      <c r="A9" s="33"/>
      <c r="B9" s="127" t="s">
        <v>311</v>
      </c>
      <c r="C9" s="14">
        <v>166</v>
      </c>
      <c r="D9" s="117">
        <v>0.44347799999999998</v>
      </c>
      <c r="E9" s="14">
        <v>3578.22</v>
      </c>
      <c r="F9" s="117">
        <v>1.7930000000000001E-2</v>
      </c>
      <c r="G9" s="117">
        <v>-5.0733E-2</v>
      </c>
      <c r="H9" s="15">
        <v>104.018494</v>
      </c>
      <c r="I9" s="117">
        <v>0.12898000000000001</v>
      </c>
      <c r="J9" s="117">
        <v>1.4475999999999999E-2</v>
      </c>
      <c r="K9" s="15">
        <v>91.841627000000003</v>
      </c>
      <c r="L9" s="117">
        <v>1.6153000000000001E-2</v>
      </c>
      <c r="M9" s="117">
        <v>1.7149999999999999E-3</v>
      </c>
      <c r="N9" s="33"/>
    </row>
    <row r="10" spans="1:14" ht="10.5" customHeight="1" x14ac:dyDescent="0.35">
      <c r="A10" s="33"/>
      <c r="B10" s="127" t="s">
        <v>312</v>
      </c>
      <c r="C10" s="14">
        <v>119</v>
      </c>
      <c r="D10" s="117">
        <v>0.56578899999999999</v>
      </c>
      <c r="E10" s="14">
        <v>3578.12</v>
      </c>
      <c r="F10" s="117">
        <v>-1.7781999999999999E-2</v>
      </c>
      <c r="G10" s="117">
        <v>-2.9E-5</v>
      </c>
      <c r="H10" s="15">
        <v>95.971681000000004</v>
      </c>
      <c r="I10" s="117">
        <v>-3.0182E-2</v>
      </c>
      <c r="J10" s="117">
        <v>-7.7358999999999997E-2</v>
      </c>
      <c r="K10" s="15">
        <v>91.788739000000007</v>
      </c>
      <c r="L10" s="117">
        <v>-1.9257E-2</v>
      </c>
      <c r="M10" s="117">
        <v>-5.7600000000000001E-4</v>
      </c>
      <c r="N10" s="33"/>
    </row>
    <row r="11" spans="1:14" ht="10.5" customHeight="1" x14ac:dyDescent="0.35">
      <c r="A11" s="33"/>
      <c r="B11" s="127" t="s">
        <v>313</v>
      </c>
      <c r="C11" s="14">
        <v>125</v>
      </c>
      <c r="D11" s="117">
        <v>0.213592</v>
      </c>
      <c r="E11" s="14">
        <v>3625.37</v>
      </c>
      <c r="F11" s="117">
        <v>4.648E-2</v>
      </c>
      <c r="G11" s="117">
        <v>1.3207E-2</v>
      </c>
      <c r="H11" s="15">
        <v>96.688159999999996</v>
      </c>
      <c r="I11" s="117">
        <v>6.1206000000000003E-2</v>
      </c>
      <c r="J11" s="117">
        <v>7.4660000000000004E-3</v>
      </c>
      <c r="K11" s="15">
        <v>91.44256</v>
      </c>
      <c r="L11" s="117">
        <v>1.8200999999999998E-2</v>
      </c>
      <c r="M11" s="117">
        <v>-3.771E-3</v>
      </c>
      <c r="N11" s="33"/>
    </row>
    <row r="12" spans="1:14" ht="10.5" customHeight="1" x14ac:dyDescent="0.35">
      <c r="A12" s="33"/>
      <c r="B12" s="127" t="s">
        <v>314</v>
      </c>
      <c r="C12" s="14">
        <v>158</v>
      </c>
      <c r="D12" s="117">
        <v>0.43636399999999997</v>
      </c>
      <c r="E12" s="14">
        <v>3591.47</v>
      </c>
      <c r="F12" s="117">
        <v>9.2895000000000005E-2</v>
      </c>
      <c r="G12" s="117">
        <v>-9.3519999999999992E-3</v>
      </c>
      <c r="H12" s="15">
        <v>88.822405000000003</v>
      </c>
      <c r="I12" s="117">
        <v>-1.2813E-2</v>
      </c>
      <c r="J12" s="117">
        <v>-8.1351999999999994E-2</v>
      </c>
      <c r="K12" s="15">
        <v>91.490758999999997</v>
      </c>
      <c r="L12" s="117">
        <v>3.0528E-2</v>
      </c>
      <c r="M12" s="117">
        <v>5.2700000000000002E-4</v>
      </c>
      <c r="N12" s="33"/>
    </row>
    <row r="13" spans="1:14" ht="10.5" customHeight="1" x14ac:dyDescent="0.35">
      <c r="A13" s="33"/>
      <c r="B13" s="127" t="s">
        <v>315</v>
      </c>
      <c r="C13" s="14">
        <v>186</v>
      </c>
      <c r="D13" s="117">
        <v>0.690909</v>
      </c>
      <c r="E13" s="14">
        <v>3785.06</v>
      </c>
      <c r="F13" s="117">
        <v>1.8158000000000001E-2</v>
      </c>
      <c r="G13" s="117">
        <v>5.3903E-2</v>
      </c>
      <c r="H13" s="15">
        <v>103.12871</v>
      </c>
      <c r="I13" s="117">
        <v>-2.8756E-2</v>
      </c>
      <c r="J13" s="117">
        <v>0.16106599999999999</v>
      </c>
      <c r="K13" s="15">
        <v>95.659730999999994</v>
      </c>
      <c r="L13" s="117">
        <v>6.8929999999999998E-3</v>
      </c>
      <c r="M13" s="117">
        <v>4.5567000000000003E-2</v>
      </c>
      <c r="N13" s="33"/>
    </row>
    <row r="14" spans="1:14" ht="10.5" customHeight="1" x14ac:dyDescent="0.35">
      <c r="A14" s="33"/>
      <c r="B14" s="127" t="s">
        <v>316</v>
      </c>
      <c r="C14" s="14">
        <v>144</v>
      </c>
      <c r="D14" s="117">
        <v>0.32110100000000003</v>
      </c>
      <c r="E14" s="14">
        <v>3594.06</v>
      </c>
      <c r="F14" s="117">
        <v>-4.1085000000000003E-2</v>
      </c>
      <c r="G14" s="117">
        <v>-5.0463000000000001E-2</v>
      </c>
      <c r="H14" s="15">
        <v>88.897361000000004</v>
      </c>
      <c r="I14" s="117">
        <v>-9.8660999999999999E-2</v>
      </c>
      <c r="J14" s="117">
        <v>-0.13799600000000001</v>
      </c>
      <c r="K14" s="15">
        <v>92.523194000000004</v>
      </c>
      <c r="L14" s="117">
        <v>-5.1850000000000004E-3</v>
      </c>
      <c r="M14" s="117">
        <v>-3.2787999999999998E-2</v>
      </c>
      <c r="N14" s="33"/>
    </row>
    <row r="15" spans="1:14" ht="10.5" customHeight="1" x14ac:dyDescent="0.35">
      <c r="A15" s="33"/>
      <c r="B15" s="127" t="s">
        <v>361</v>
      </c>
      <c r="C15" s="14">
        <v>173</v>
      </c>
      <c r="D15" s="117">
        <v>0.16891891891891886</v>
      </c>
      <c r="E15" s="14">
        <v>3640.3735838150287</v>
      </c>
      <c r="F15" s="117">
        <v>5.6405566980565425E-2</v>
      </c>
      <c r="G15" s="117">
        <v>1.2887399079815731E-2</v>
      </c>
      <c r="H15" s="15">
        <v>99.777976878612691</v>
      </c>
      <c r="I15" s="117">
        <v>8.6122635591906693E-2</v>
      </c>
      <c r="J15" s="117">
        <v>0.12239526158602287</v>
      </c>
      <c r="K15" s="15">
        <v>91.290924855491326</v>
      </c>
      <c r="L15" s="117">
        <v>2.1830126173119968E-2</v>
      </c>
      <c r="M15" s="117">
        <v>-1.331849377177563E-2</v>
      </c>
      <c r="N15" s="33"/>
    </row>
    <row r="16" spans="1:14" ht="10.5" customHeight="1" x14ac:dyDescent="0.35">
      <c r="A16" s="33"/>
      <c r="B16" s="127" t="s">
        <v>317</v>
      </c>
      <c r="C16" s="14">
        <v>152</v>
      </c>
      <c r="D16" s="117">
        <v>0.40740740740740744</v>
      </c>
      <c r="E16" s="14">
        <v>3557</v>
      </c>
      <c r="F16" s="117">
        <v>1.043029744299262E-2</v>
      </c>
      <c r="G16" s="117">
        <v>-2.2902480170086004E-2</v>
      </c>
      <c r="H16" s="15">
        <v>94.208815789473746</v>
      </c>
      <c r="I16" s="117">
        <v>-0.10991271903119582</v>
      </c>
      <c r="J16" s="117">
        <v>-5.5815534282823154E-2</v>
      </c>
      <c r="K16" s="15">
        <v>93.375921052631568</v>
      </c>
      <c r="L16" s="117">
        <v>-3.4074764025775472E-3</v>
      </c>
      <c r="M16" s="117">
        <v>2.2839030280837669E-2</v>
      </c>
      <c r="N16" s="33"/>
    </row>
    <row r="17" spans="1:14" ht="10.5" customHeight="1" x14ac:dyDescent="0.35">
      <c r="A17" s="33"/>
      <c r="B17" s="127" t="s">
        <v>318</v>
      </c>
      <c r="C17" s="14">
        <v>135</v>
      </c>
      <c r="D17" s="117">
        <v>-0.32499999999999996</v>
      </c>
      <c r="E17" s="14">
        <v>3551.0881481481483</v>
      </c>
      <c r="F17" s="117">
        <v>-2.9948166440441071E-2</v>
      </c>
      <c r="G17" s="117">
        <v>-1.6620331323732307E-3</v>
      </c>
      <c r="H17" s="15">
        <v>101.37437037037036</v>
      </c>
      <c r="I17" s="117">
        <v>3.4398574438082807E-2</v>
      </c>
      <c r="J17" s="117">
        <v>7.6060340222398271E-2</v>
      </c>
      <c r="K17" s="15">
        <v>92.41681481481487</v>
      </c>
      <c r="L17" s="117">
        <v>-8.7165073395275572E-3</v>
      </c>
      <c r="M17" s="117">
        <v>-1.0271451429925915E-2</v>
      </c>
      <c r="N17" s="33"/>
    </row>
    <row r="18" spans="1:14" ht="10.5" customHeight="1" x14ac:dyDescent="0.35">
      <c r="A18" s="33"/>
      <c r="B18" s="127" t="s">
        <v>309</v>
      </c>
      <c r="C18" s="14">
        <v>229</v>
      </c>
      <c r="D18" s="117">
        <v>9.0476190476190377E-2</v>
      </c>
      <c r="E18" s="14">
        <v>3606.9563318777291</v>
      </c>
      <c r="F18" s="117">
        <v>-9.082325374926592E-3</v>
      </c>
      <c r="G18" s="117">
        <v>1.5732694148613335E-2</v>
      </c>
      <c r="H18" s="15">
        <v>89.167030567685615</v>
      </c>
      <c r="I18" s="117">
        <v>-0.10257936476709895</v>
      </c>
      <c r="J18" s="117">
        <v>-0.12041840317316233</v>
      </c>
      <c r="K18" s="15">
        <v>91.636244541484757</v>
      </c>
      <c r="L18" s="117">
        <v>6.1214111347849265E-3</v>
      </c>
      <c r="M18" s="117">
        <v>-8.4461932051458355E-3</v>
      </c>
      <c r="N18" s="33"/>
    </row>
    <row r="19" spans="1:14" ht="10.5" customHeight="1" x14ac:dyDescent="0.35">
      <c r="A19" s="33"/>
      <c r="B19" s="127" t="s">
        <v>320</v>
      </c>
      <c r="C19" s="14">
        <v>163</v>
      </c>
      <c r="D19" s="117">
        <v>0.64646464646464641</v>
      </c>
      <c r="E19" s="14">
        <v>3674.089570552148</v>
      </c>
      <c r="F19" s="117">
        <v>-6.485990774992012E-3</v>
      </c>
      <c r="G19" s="117">
        <v>1.8612157314216837E-2</v>
      </c>
      <c r="H19" s="15">
        <v>98.163251533742439</v>
      </c>
      <c r="I19" s="117">
        <v>-9.6527863085020371E-2</v>
      </c>
      <c r="J19" s="117">
        <v>0.10089178599738058</v>
      </c>
      <c r="K19" s="15">
        <v>93.604785276073628</v>
      </c>
      <c r="L19" s="117">
        <v>-4.9165606463361655E-3</v>
      </c>
      <c r="M19" s="117">
        <v>2.1482119268841249E-2</v>
      </c>
      <c r="N19" s="33"/>
    </row>
    <row r="20" spans="1:14" ht="10.5" customHeight="1" x14ac:dyDescent="0.35">
      <c r="A20" s="33"/>
      <c r="B20" s="127" t="s">
        <v>310</v>
      </c>
      <c r="C20" s="14">
        <v>116</v>
      </c>
      <c r="D20" s="117">
        <v>-0.25641025641025639</v>
      </c>
      <c r="E20" s="14">
        <v>3535.3189655172414</v>
      </c>
      <c r="F20" s="117">
        <v>-6.2114060182319686E-2</v>
      </c>
      <c r="G20" s="117">
        <v>-3.7770065854451085E-2</v>
      </c>
      <c r="H20" s="15">
        <v>89.733103448275841</v>
      </c>
      <c r="I20" s="117">
        <v>-0.1248468060408241</v>
      </c>
      <c r="J20" s="117">
        <v>-8.5878859489172843E-2</v>
      </c>
      <c r="K20" s="15">
        <v>92.379310344827587</v>
      </c>
      <c r="L20" s="117">
        <v>7.5798247186629197E-3</v>
      </c>
      <c r="M20" s="117">
        <v>-1.3092011563636263E-2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88</v>
      </c>
      <c r="D25" s="117">
        <v>0.113924</v>
      </c>
      <c r="E25" s="14">
        <v>3445.34</v>
      </c>
      <c r="F25" s="117">
        <v>0.18074799999999999</v>
      </c>
      <c r="G25" s="117">
        <v>0.112443</v>
      </c>
      <c r="H25" s="15">
        <v>112.381477</v>
      </c>
      <c r="I25" s="117">
        <v>-0.100673</v>
      </c>
      <c r="J25" s="117">
        <v>-6.9574999999999998E-2</v>
      </c>
      <c r="K25" s="15">
        <v>94.512500000000003</v>
      </c>
      <c r="L25" s="117">
        <v>-2.9985999999999999E-2</v>
      </c>
      <c r="M25" s="117">
        <v>-2.6483E-2</v>
      </c>
      <c r="N25" s="33"/>
    </row>
    <row r="26" spans="1:14" ht="10.5" customHeight="1" x14ac:dyDescent="0.35">
      <c r="A26" s="33"/>
      <c r="B26" s="127" t="s">
        <v>311</v>
      </c>
      <c r="C26" s="14">
        <v>115</v>
      </c>
      <c r="D26" s="117">
        <v>0.17346900000000001</v>
      </c>
      <c r="E26" s="14">
        <v>3284.6</v>
      </c>
      <c r="F26" s="117">
        <v>6.1407999999999997E-2</v>
      </c>
      <c r="G26" s="117">
        <v>-4.6655000000000002E-2</v>
      </c>
      <c r="H26" s="15">
        <v>108.98617400000001</v>
      </c>
      <c r="I26" s="117">
        <v>-8.2684999999999995E-2</v>
      </c>
      <c r="J26" s="117">
        <v>-3.0211999999999999E-2</v>
      </c>
      <c r="K26" s="15">
        <v>95.174000000000007</v>
      </c>
      <c r="L26" s="117">
        <v>-1.0524E-2</v>
      </c>
      <c r="M26" s="117">
        <v>6.999E-3</v>
      </c>
      <c r="N26" s="33"/>
    </row>
    <row r="27" spans="1:14" ht="10.5" customHeight="1" x14ac:dyDescent="0.35">
      <c r="A27" s="33"/>
      <c r="B27" s="127" t="s">
        <v>312</v>
      </c>
      <c r="C27" s="14">
        <v>86</v>
      </c>
      <c r="D27" s="117">
        <v>0.102564</v>
      </c>
      <c r="E27" s="14">
        <v>3317.64</v>
      </c>
      <c r="F27" s="117">
        <v>0.13828699999999999</v>
      </c>
      <c r="G27" s="117">
        <v>1.0059E-2</v>
      </c>
      <c r="H27" s="15">
        <v>111.755233</v>
      </c>
      <c r="I27" s="117">
        <v>-2.5437000000000001E-2</v>
      </c>
      <c r="J27" s="117">
        <v>2.5406999999999999E-2</v>
      </c>
      <c r="K27" s="15">
        <v>96.174419</v>
      </c>
      <c r="L27" s="117">
        <v>-1.8512000000000001E-2</v>
      </c>
      <c r="M27" s="117">
        <v>1.0511E-2</v>
      </c>
      <c r="N27" s="33"/>
    </row>
    <row r="28" spans="1:14" ht="10.5" customHeight="1" x14ac:dyDescent="0.35">
      <c r="A28" s="33"/>
      <c r="B28" s="127" t="s">
        <v>313</v>
      </c>
      <c r="C28" s="14">
        <v>77</v>
      </c>
      <c r="D28" s="117">
        <v>-0.28037400000000001</v>
      </c>
      <c r="E28" s="14">
        <v>3369.53</v>
      </c>
      <c r="F28" s="117">
        <v>8.7333999999999995E-2</v>
      </c>
      <c r="G28" s="117">
        <v>1.5640000000000001E-2</v>
      </c>
      <c r="H28" s="15">
        <v>117.707532</v>
      </c>
      <c r="I28" s="117">
        <v>1.9628E-2</v>
      </c>
      <c r="J28" s="117">
        <v>5.3261999999999997E-2</v>
      </c>
      <c r="K28" s="15">
        <v>96.123247000000006</v>
      </c>
      <c r="L28" s="117">
        <v>-1.1226E-2</v>
      </c>
      <c r="M28" s="117">
        <v>-5.3200000000000003E-4</v>
      </c>
      <c r="N28" s="33"/>
    </row>
    <row r="29" spans="1:14" ht="10.5" customHeight="1" x14ac:dyDescent="0.35">
      <c r="A29" s="33"/>
      <c r="B29" s="127" t="s">
        <v>314</v>
      </c>
      <c r="C29" s="14">
        <v>102</v>
      </c>
      <c r="D29" s="117">
        <v>-7.2727E-2</v>
      </c>
      <c r="E29" s="14">
        <v>2995.06</v>
      </c>
      <c r="F29" s="117">
        <v>-4.8454999999999998E-2</v>
      </c>
      <c r="G29" s="117">
        <v>-0.111134</v>
      </c>
      <c r="H29" s="15">
        <v>106.54539200000001</v>
      </c>
      <c r="I29" s="117">
        <v>-0.156745</v>
      </c>
      <c r="J29" s="117">
        <v>-9.4828999999999997E-2</v>
      </c>
      <c r="K29" s="15">
        <v>95.117842999999993</v>
      </c>
      <c r="L29" s="117">
        <v>-4.3949000000000002E-2</v>
      </c>
      <c r="M29" s="117">
        <v>-1.0460000000000001E-2</v>
      </c>
      <c r="N29" s="33"/>
    </row>
    <row r="30" spans="1:14" ht="10.5" customHeight="1" x14ac:dyDescent="0.35">
      <c r="A30" s="33"/>
      <c r="B30" s="127" t="s">
        <v>315</v>
      </c>
      <c r="C30" s="14">
        <v>126</v>
      </c>
      <c r="D30" s="117">
        <v>0.70270299999999997</v>
      </c>
      <c r="E30" s="14">
        <v>3468.43</v>
      </c>
      <c r="F30" s="117">
        <v>0.11673</v>
      </c>
      <c r="G30" s="117">
        <v>0.15805</v>
      </c>
      <c r="H30" s="15">
        <v>112.258492</v>
      </c>
      <c r="I30" s="117">
        <v>-1.5211000000000001E-2</v>
      </c>
      <c r="J30" s="117">
        <v>5.3621000000000002E-2</v>
      </c>
      <c r="K30" s="15">
        <v>96.751587000000001</v>
      </c>
      <c r="L30" s="117">
        <v>5.2199999999999998E-3</v>
      </c>
      <c r="M30" s="117">
        <v>1.7176E-2</v>
      </c>
      <c r="N30" s="33"/>
    </row>
    <row r="31" spans="1:14" ht="10.5" customHeight="1" x14ac:dyDescent="0.35">
      <c r="A31" s="33"/>
      <c r="B31" s="127" t="s">
        <v>316</v>
      </c>
      <c r="C31" s="14">
        <v>120</v>
      </c>
      <c r="D31" s="117">
        <v>7.1429000000000006E-2</v>
      </c>
      <c r="E31" s="14">
        <v>3272.78</v>
      </c>
      <c r="F31" s="117">
        <v>7.0042999999999994E-2</v>
      </c>
      <c r="G31" s="117">
        <v>-5.6410000000000002E-2</v>
      </c>
      <c r="H31" s="15">
        <v>114.417917</v>
      </c>
      <c r="I31" s="117">
        <v>-3.8665999999999999E-2</v>
      </c>
      <c r="J31" s="117">
        <v>1.9236E-2</v>
      </c>
      <c r="K31" s="15">
        <v>94.881583000000006</v>
      </c>
      <c r="L31" s="117">
        <v>-3.1417E-2</v>
      </c>
      <c r="M31" s="117">
        <v>-1.9328000000000001E-2</v>
      </c>
      <c r="N31" s="33"/>
    </row>
    <row r="32" spans="1:14" ht="10.5" customHeight="1" x14ac:dyDescent="0.35">
      <c r="A32" s="33"/>
      <c r="B32" s="127" t="s">
        <v>361</v>
      </c>
      <c r="C32" s="14">
        <v>144</v>
      </c>
      <c r="D32" s="117">
        <v>0.29729729729729737</v>
      </c>
      <c r="E32" s="14">
        <v>3065.2166666666667</v>
      </c>
      <c r="F32" s="117">
        <v>-5.4458154431892392E-2</v>
      </c>
      <c r="G32" s="117">
        <v>-6.3419676981562589E-2</v>
      </c>
      <c r="H32" s="15">
        <v>110.07881944444442</v>
      </c>
      <c r="I32" s="117">
        <v>-0.11199016269734585</v>
      </c>
      <c r="J32" s="117">
        <v>-3.7923232205523294E-2</v>
      </c>
      <c r="K32" s="15">
        <v>93.647361111111138</v>
      </c>
      <c r="L32" s="117">
        <v>-4.1331927513428846E-2</v>
      </c>
      <c r="M32" s="117">
        <v>-1.3008027257367494E-2</v>
      </c>
      <c r="N32" s="33"/>
    </row>
    <row r="33" spans="1:14" ht="10.5" customHeight="1" x14ac:dyDescent="0.35">
      <c r="A33" s="33"/>
      <c r="B33" s="127" t="s">
        <v>317</v>
      </c>
      <c r="C33" s="14">
        <v>95</v>
      </c>
      <c r="D33" s="117">
        <v>0</v>
      </c>
      <c r="E33" s="14">
        <v>3484.1157894736843</v>
      </c>
      <c r="F33" s="117">
        <v>9.818433010925065E-2</v>
      </c>
      <c r="G33" s="117">
        <v>0.13666215747892241</v>
      </c>
      <c r="H33" s="15">
        <v>119.07557894736844</v>
      </c>
      <c r="I33" s="117">
        <v>9.8150492373645148E-2</v>
      </c>
      <c r="J33" s="117">
        <v>8.1730159792134938E-2</v>
      </c>
      <c r="K33" s="15">
        <v>95.107473684210532</v>
      </c>
      <c r="L33" s="117">
        <v>1.0534592250101227E-2</v>
      </c>
      <c r="M33" s="117">
        <v>1.5591604032141326E-2</v>
      </c>
      <c r="N33" s="33"/>
    </row>
    <row r="34" spans="1:14" ht="10.5" customHeight="1" x14ac:dyDescent="0.35">
      <c r="A34" s="33"/>
      <c r="B34" s="127" t="s">
        <v>318</v>
      </c>
      <c r="C34" s="14">
        <v>94</v>
      </c>
      <c r="D34" s="117">
        <v>-0.30882352941176472</v>
      </c>
      <c r="E34" s="14">
        <v>3357.872340425532</v>
      </c>
      <c r="F34" s="117">
        <v>2.1863142308955918E-2</v>
      </c>
      <c r="G34" s="117">
        <v>-3.6233999291746533E-2</v>
      </c>
      <c r="H34" s="15">
        <v>117.25808510638294</v>
      </c>
      <c r="I34" s="117">
        <v>1.9202166244408181E-2</v>
      </c>
      <c r="J34" s="117">
        <v>-1.5263363462535318E-2</v>
      </c>
      <c r="K34" s="15">
        <v>95.640531914893586</v>
      </c>
      <c r="L34" s="117">
        <v>-2.8114546517730377E-2</v>
      </c>
      <c r="M34" s="117">
        <v>5.6047985508793641E-3</v>
      </c>
      <c r="N34" s="33"/>
    </row>
    <row r="35" spans="1:14" ht="10.5" customHeight="1" x14ac:dyDescent="0.35">
      <c r="A35" s="33"/>
      <c r="B35" s="127" t="s">
        <v>309</v>
      </c>
      <c r="C35" s="14">
        <v>131</v>
      </c>
      <c r="D35" s="117">
        <v>-0.15483870967741931</v>
      </c>
      <c r="E35" s="14">
        <v>3574.7862595419847</v>
      </c>
      <c r="F35" s="117">
        <v>3.8239614133096733E-2</v>
      </c>
      <c r="G35" s="117">
        <v>6.4598619937100921E-2</v>
      </c>
      <c r="H35" s="15">
        <v>116.62129770992364</v>
      </c>
      <c r="I35" s="117">
        <v>5.1139600440028854E-3</v>
      </c>
      <c r="J35" s="117">
        <v>-5.4306480945989222E-3</v>
      </c>
      <c r="K35" s="15">
        <v>97.643206106870196</v>
      </c>
      <c r="L35" s="117">
        <v>2.6596187006693528E-2</v>
      </c>
      <c r="M35" s="117">
        <v>2.0939596966678353E-2</v>
      </c>
      <c r="N35" s="33"/>
    </row>
    <row r="36" spans="1:14" ht="10.5" customHeight="1" x14ac:dyDescent="0.35">
      <c r="A36" s="33"/>
      <c r="B36" s="127" t="s">
        <v>320</v>
      </c>
      <c r="C36" s="14">
        <v>84</v>
      </c>
      <c r="D36" s="117">
        <v>-0.134020618556701</v>
      </c>
      <c r="E36" s="14">
        <v>3191.0476190476193</v>
      </c>
      <c r="F36" s="117">
        <v>3.0335844014563573E-2</v>
      </c>
      <c r="G36" s="117">
        <v>-0.10734589780579817</v>
      </c>
      <c r="H36" s="15">
        <v>119.58238095238092</v>
      </c>
      <c r="I36" s="117">
        <v>-9.9579595719965219E-3</v>
      </c>
      <c r="J36" s="117">
        <v>2.5390587316413527E-2</v>
      </c>
      <c r="K36" s="15">
        <v>96.443690476190525</v>
      </c>
      <c r="L36" s="117">
        <v>-6.5914090213999854E-3</v>
      </c>
      <c r="M36" s="117">
        <v>-1.2284680916425539E-2</v>
      </c>
      <c r="N36" s="33"/>
    </row>
    <row r="37" spans="1:14" ht="10.5" customHeight="1" x14ac:dyDescent="0.35">
      <c r="A37" s="33"/>
      <c r="B37" s="127" t="s">
        <v>310</v>
      </c>
      <c r="C37" s="14">
        <v>77</v>
      </c>
      <c r="D37" s="117">
        <v>-0.125</v>
      </c>
      <c r="E37" s="14">
        <v>3586.5451948051946</v>
      </c>
      <c r="F37" s="117">
        <v>4.0984125937059801E-2</v>
      </c>
      <c r="G37" s="117">
        <v>0.12393972856964552</v>
      </c>
      <c r="H37" s="15">
        <v>110.5451948051948</v>
      </c>
      <c r="I37" s="117">
        <v>-1.6339725300782315E-2</v>
      </c>
      <c r="J37" s="117">
        <v>-7.5572890213524313E-2</v>
      </c>
      <c r="K37" s="15">
        <v>96.116883116883116</v>
      </c>
      <c r="L37" s="117">
        <v>1.6975353703299723E-2</v>
      </c>
      <c r="M37" s="117">
        <v>-3.3885820595810356E-3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23</v>
      </c>
      <c r="D42" s="117">
        <v>9.5238000000000003E-2</v>
      </c>
      <c r="E42" s="14">
        <v>2533.61</v>
      </c>
      <c r="F42" s="117">
        <v>-5.1133999999999999E-2</v>
      </c>
      <c r="G42" s="117">
        <v>7.0388000000000006E-2</v>
      </c>
      <c r="H42" s="15">
        <v>153.48087000000001</v>
      </c>
      <c r="I42" s="117">
        <v>6.2003999999999997E-2</v>
      </c>
      <c r="J42" s="117">
        <v>-1.0571000000000001E-2</v>
      </c>
      <c r="K42" s="15">
        <v>99.196087000000006</v>
      </c>
      <c r="L42" s="117">
        <v>2.284E-3</v>
      </c>
      <c r="M42" s="117">
        <v>-0.110332</v>
      </c>
      <c r="N42" s="33"/>
    </row>
    <row r="43" spans="1:14" ht="10.5" customHeight="1" x14ac:dyDescent="0.35">
      <c r="A43" s="33"/>
      <c r="B43" s="127" t="s">
        <v>311</v>
      </c>
      <c r="C43" s="14">
        <v>10</v>
      </c>
      <c r="D43" s="117">
        <v>-0.16666700000000001</v>
      </c>
      <c r="E43" s="14">
        <v>2674.9</v>
      </c>
      <c r="F43" s="117">
        <v>5.3455999999999997E-2</v>
      </c>
      <c r="G43" s="117">
        <v>5.5766999999999997E-2</v>
      </c>
      <c r="H43" s="15">
        <v>140.76900000000001</v>
      </c>
      <c r="I43" s="117">
        <v>9.6695000000000003E-2</v>
      </c>
      <c r="J43" s="117">
        <v>-8.2823999999999995E-2</v>
      </c>
      <c r="K43" s="15">
        <v>95.34</v>
      </c>
      <c r="L43" s="117">
        <v>-4.6711000000000003E-2</v>
      </c>
      <c r="M43" s="117">
        <v>-3.8872999999999998E-2</v>
      </c>
      <c r="N43" s="33"/>
    </row>
    <row r="44" spans="1:14" ht="10.5" customHeight="1" x14ac:dyDescent="0.35">
      <c r="A44" s="33"/>
      <c r="B44" s="127" t="s">
        <v>312</v>
      </c>
      <c r="C44" s="14">
        <v>6</v>
      </c>
      <c r="D44" s="117">
        <v>-0.66666700000000001</v>
      </c>
      <c r="E44" s="14">
        <v>2298.33</v>
      </c>
      <c r="F44" s="117">
        <v>-7.3002999999999998E-2</v>
      </c>
      <c r="G44" s="117">
        <v>-0.14077799999999999</v>
      </c>
      <c r="H44" s="15">
        <v>165.593333</v>
      </c>
      <c r="I44" s="117">
        <v>0.213864</v>
      </c>
      <c r="J44" s="117">
        <v>0.176348</v>
      </c>
      <c r="K44" s="15">
        <v>107.33666700000001</v>
      </c>
      <c r="L44" s="117">
        <v>8.3789000000000002E-2</v>
      </c>
      <c r="M44" s="117">
        <v>0.12583</v>
      </c>
      <c r="N44" s="33"/>
    </row>
    <row r="45" spans="1:14" ht="10.5" customHeight="1" x14ac:dyDescent="0.35">
      <c r="A45" s="33"/>
      <c r="B45" s="127" t="s">
        <v>313</v>
      </c>
      <c r="C45" s="14">
        <v>21</v>
      </c>
      <c r="D45" s="117">
        <v>0.235294</v>
      </c>
      <c r="E45" s="14">
        <v>2457.5700000000002</v>
      </c>
      <c r="F45" s="117">
        <v>-8.0331E-2</v>
      </c>
      <c r="G45" s="117">
        <v>6.9283999999999998E-2</v>
      </c>
      <c r="H45" s="15">
        <v>159.120476</v>
      </c>
      <c r="I45" s="117">
        <v>0.135406</v>
      </c>
      <c r="J45" s="117">
        <v>-3.9088999999999999E-2</v>
      </c>
      <c r="K45" s="15">
        <v>113.371905</v>
      </c>
      <c r="L45" s="117">
        <v>0.226524</v>
      </c>
      <c r="M45" s="117">
        <v>5.6226999999999999E-2</v>
      </c>
      <c r="N45" s="33"/>
    </row>
    <row r="46" spans="1:14" ht="10.5" customHeight="1" x14ac:dyDescent="0.35">
      <c r="A46" s="33"/>
      <c r="B46" s="127" t="s">
        <v>314</v>
      </c>
      <c r="C46" s="14">
        <v>19</v>
      </c>
      <c r="D46" s="117">
        <v>1.714286</v>
      </c>
      <c r="E46" s="14">
        <v>2463.6799999999998</v>
      </c>
      <c r="F46" s="117">
        <v>-8.1694000000000003E-2</v>
      </c>
      <c r="G46" s="117">
        <v>2.4870000000000001E-3</v>
      </c>
      <c r="H46" s="15">
        <v>158.459474</v>
      </c>
      <c r="I46" s="117">
        <v>7.1085999999999996E-2</v>
      </c>
      <c r="J46" s="117">
        <v>-4.1539999999999997E-3</v>
      </c>
      <c r="K46" s="15">
        <v>102.991579</v>
      </c>
      <c r="L46" s="117">
        <v>-2.2015E-2</v>
      </c>
      <c r="M46" s="117">
        <v>-9.1560000000000002E-2</v>
      </c>
      <c r="N46" s="33"/>
    </row>
    <row r="47" spans="1:14" ht="10.5" customHeight="1" x14ac:dyDescent="0.35">
      <c r="A47" s="33"/>
      <c r="B47" s="127" t="s">
        <v>315</v>
      </c>
      <c r="C47" s="14">
        <v>21</v>
      </c>
      <c r="D47" s="117">
        <v>1.1000000000000001</v>
      </c>
      <c r="E47" s="14">
        <v>2807.57</v>
      </c>
      <c r="F47" s="117">
        <v>-0.148343</v>
      </c>
      <c r="G47" s="117">
        <v>0.13958300000000001</v>
      </c>
      <c r="H47" s="15">
        <v>145.819524</v>
      </c>
      <c r="I47" s="117">
        <v>-0.194492</v>
      </c>
      <c r="J47" s="117">
        <v>-7.9768000000000006E-2</v>
      </c>
      <c r="K47" s="15">
        <v>94.08381</v>
      </c>
      <c r="L47" s="117">
        <v>-6.2668000000000001E-2</v>
      </c>
      <c r="M47" s="117">
        <v>-8.6489999999999997E-2</v>
      </c>
      <c r="N47" s="33"/>
    </row>
    <row r="48" spans="1:14" ht="10.5" customHeight="1" x14ac:dyDescent="0.35">
      <c r="A48" s="33"/>
      <c r="B48" s="127" t="s">
        <v>316</v>
      </c>
      <c r="C48" s="14">
        <v>6</v>
      </c>
      <c r="D48" s="117">
        <v>-0.75</v>
      </c>
      <c r="E48" s="14">
        <v>2734.83</v>
      </c>
      <c r="F48" s="117">
        <v>0.12548400000000001</v>
      </c>
      <c r="G48" s="117">
        <v>-2.5908E-2</v>
      </c>
      <c r="H48" s="15">
        <v>131.91166699999999</v>
      </c>
      <c r="I48" s="117">
        <v>-0.146203</v>
      </c>
      <c r="J48" s="117">
        <v>-9.5377000000000003E-2</v>
      </c>
      <c r="K48" s="15">
        <v>101.18</v>
      </c>
      <c r="L48" s="117">
        <v>-1.6146000000000001E-2</v>
      </c>
      <c r="M48" s="117">
        <v>7.5424000000000005E-2</v>
      </c>
      <c r="N48" s="33"/>
    </row>
    <row r="49" spans="1:14" ht="10.5" customHeight="1" x14ac:dyDescent="0.35">
      <c r="A49" s="33"/>
      <c r="B49" s="127" t="s">
        <v>361</v>
      </c>
      <c r="C49" s="14">
        <v>8</v>
      </c>
      <c r="D49" s="117">
        <v>-0.19999999999999996</v>
      </c>
      <c r="E49" s="14">
        <v>2560</v>
      </c>
      <c r="F49" s="117">
        <v>-4.8998848397043049E-2</v>
      </c>
      <c r="G49" s="117">
        <v>-6.3928332012919808E-2</v>
      </c>
      <c r="H49" s="15">
        <v>130.2475</v>
      </c>
      <c r="I49" s="117">
        <v>0.14008175484051688</v>
      </c>
      <c r="J49" s="117">
        <v>-1.2615765600717643E-2</v>
      </c>
      <c r="K49" s="15">
        <v>101.45625</v>
      </c>
      <c r="L49" s="117">
        <v>4.932669335070905E-2</v>
      </c>
      <c r="M49" s="117">
        <v>2.7302826645581035E-3</v>
      </c>
      <c r="N49" s="33"/>
    </row>
    <row r="50" spans="1:14" ht="10.5" customHeight="1" x14ac:dyDescent="0.35">
      <c r="A50" s="33"/>
      <c r="B50" s="127" t="s">
        <v>317</v>
      </c>
      <c r="C50" s="14">
        <v>18</v>
      </c>
      <c r="D50" s="117">
        <v>0.5</v>
      </c>
      <c r="E50" s="14">
        <v>2489.4444444444443</v>
      </c>
      <c r="F50" s="117">
        <v>-6.8205448118111911E-2</v>
      </c>
      <c r="G50" s="117">
        <v>-2.7560763888888951E-2</v>
      </c>
      <c r="H50" s="15">
        <v>130.92777777777778</v>
      </c>
      <c r="I50" s="117">
        <v>2.7374716912862418E-2</v>
      </c>
      <c r="J50" s="117">
        <v>5.2229622662836039E-3</v>
      </c>
      <c r="K50" s="15">
        <v>95.668888888888887</v>
      </c>
      <c r="L50" s="117">
        <v>-8.3148316748393514E-2</v>
      </c>
      <c r="M50" s="117">
        <v>-5.7042923537102053E-2</v>
      </c>
      <c r="N50" s="33"/>
    </row>
    <row r="51" spans="1:14" ht="10.5" customHeight="1" x14ac:dyDescent="0.35">
      <c r="A51" s="33"/>
      <c r="B51" s="127" t="s">
        <v>318</v>
      </c>
      <c r="C51" s="14">
        <v>14</v>
      </c>
      <c r="D51" s="117">
        <v>-0.30000000000000004</v>
      </c>
      <c r="E51" s="14">
        <v>2532</v>
      </c>
      <c r="F51" s="117">
        <v>5.8749738657746242E-2</v>
      </c>
      <c r="G51" s="117">
        <v>1.7094398571747327E-2</v>
      </c>
      <c r="H51" s="15">
        <v>119.4528571428571</v>
      </c>
      <c r="I51" s="117">
        <v>-0.18775744724046695</v>
      </c>
      <c r="J51" s="117">
        <v>-8.7643132952252012E-2</v>
      </c>
      <c r="K51" s="15">
        <v>96.239285714285742</v>
      </c>
      <c r="L51" s="117">
        <v>-5.2711655510035205E-2</v>
      </c>
      <c r="M51" s="117">
        <v>5.9621976592549863E-3</v>
      </c>
      <c r="N51" s="33"/>
    </row>
    <row r="52" spans="1:14" ht="10.5" customHeight="1" x14ac:dyDescent="0.35">
      <c r="A52" s="33"/>
      <c r="B52" s="127" t="s">
        <v>309</v>
      </c>
      <c r="C52" s="14">
        <v>12</v>
      </c>
      <c r="D52" s="117">
        <v>-0.25</v>
      </c>
      <c r="E52" s="14">
        <v>2806.6666666666665</v>
      </c>
      <c r="F52" s="117">
        <v>0.14269235010220771</v>
      </c>
      <c r="G52" s="117">
        <v>0.10847814639283837</v>
      </c>
      <c r="H52" s="15">
        <v>127.97833333333334</v>
      </c>
      <c r="I52" s="117">
        <v>-5.5828372672793058E-2</v>
      </c>
      <c r="J52" s="117">
        <v>7.1371052935806922E-2</v>
      </c>
      <c r="K52" s="15">
        <v>99.251666666666665</v>
      </c>
      <c r="L52" s="117">
        <v>4.7870421692576937E-2</v>
      </c>
      <c r="M52" s="117">
        <v>3.1300948775992099E-2</v>
      </c>
      <c r="N52" s="33"/>
    </row>
    <row r="53" spans="1:14" ht="10.5" customHeight="1" x14ac:dyDescent="0.35">
      <c r="A53" s="33"/>
      <c r="B53" s="127" t="s">
        <v>320</v>
      </c>
      <c r="C53" s="14">
        <v>13</v>
      </c>
      <c r="D53" s="117">
        <v>-7.1428571428571397E-2</v>
      </c>
      <c r="E53" s="14">
        <v>2571.9230769230771</v>
      </c>
      <c r="F53" s="117">
        <v>8.6575021936238672E-2</v>
      </c>
      <c r="G53" s="117">
        <v>-8.3637858578476054E-2</v>
      </c>
      <c r="H53" s="15">
        <v>145.78846153846152</v>
      </c>
      <c r="I53" s="117">
        <v>-6.0161228564638014E-2</v>
      </c>
      <c r="J53" s="117">
        <v>0.13916518320909677</v>
      </c>
      <c r="K53" s="15">
        <v>95.390769230769223</v>
      </c>
      <c r="L53" s="117">
        <v>-0.14446096386812735</v>
      </c>
      <c r="M53" s="117">
        <v>-3.8900076598855859E-2</v>
      </c>
      <c r="N53" s="33"/>
    </row>
    <row r="54" spans="1:14" ht="10.5" customHeight="1" x14ac:dyDescent="0.35">
      <c r="A54" s="33"/>
      <c r="B54" s="127" t="s">
        <v>310</v>
      </c>
      <c r="C54" s="14">
        <v>7</v>
      </c>
      <c r="D54" s="117">
        <v>-0.69565217391304346</v>
      </c>
      <c r="E54" s="14">
        <v>2562.8571428571427</v>
      </c>
      <c r="F54" s="117">
        <v>1.1544184883467201E-2</v>
      </c>
      <c r="G54" s="117">
        <v>-3.5249631481126809E-3</v>
      </c>
      <c r="H54" s="15">
        <v>157.41857142857143</v>
      </c>
      <c r="I54" s="117">
        <v>2.5655978328170903E-2</v>
      </c>
      <c r="J54" s="117">
        <v>7.9773870767143595E-2</v>
      </c>
      <c r="K54" s="15">
        <v>102.71428571428571</v>
      </c>
      <c r="L54" s="117">
        <v>3.5467112319723215E-2</v>
      </c>
      <c r="M54" s="117">
        <v>7.6773848691789492E-2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36</v>
      </c>
      <c r="D59" s="117">
        <v>2.8570999999999999E-2</v>
      </c>
      <c r="E59" s="14">
        <v>2770.31</v>
      </c>
      <c r="F59" s="117">
        <v>-1.6975000000000001E-2</v>
      </c>
      <c r="G59" s="117">
        <v>3.5220000000000001E-2</v>
      </c>
      <c r="H59" s="15">
        <v>147.03111100000001</v>
      </c>
      <c r="I59" s="117">
        <v>6.1710000000000001E-2</v>
      </c>
      <c r="J59" s="117">
        <v>0.120382</v>
      </c>
      <c r="K59" s="15">
        <v>104.556944</v>
      </c>
      <c r="L59" s="117">
        <v>2.7171000000000001E-2</v>
      </c>
      <c r="M59" s="117">
        <v>6.5434000000000006E-2</v>
      </c>
      <c r="N59" s="33"/>
    </row>
    <row r="60" spans="1:14" ht="10.5" customHeight="1" x14ac:dyDescent="0.35">
      <c r="A60" s="33"/>
      <c r="B60" s="127" t="s">
        <v>311</v>
      </c>
      <c r="C60" s="14">
        <v>33</v>
      </c>
      <c r="D60" s="117">
        <v>0.32</v>
      </c>
      <c r="E60" s="14">
        <v>2902.79</v>
      </c>
      <c r="F60" s="117">
        <v>4.4000000000000003E-3</v>
      </c>
      <c r="G60" s="117">
        <v>4.7822999999999997E-2</v>
      </c>
      <c r="H60" s="15">
        <v>134.04212100000001</v>
      </c>
      <c r="I60" s="117">
        <v>1.6944000000000001E-2</v>
      </c>
      <c r="J60" s="117">
        <v>-8.8342000000000004E-2</v>
      </c>
      <c r="K60" s="15">
        <v>104.965152</v>
      </c>
      <c r="L60" s="117">
        <v>4.4798999999999999E-2</v>
      </c>
      <c r="M60" s="117">
        <v>3.9039999999999999E-3</v>
      </c>
      <c r="N60" s="33"/>
    </row>
    <row r="61" spans="1:14" ht="10.5" customHeight="1" x14ac:dyDescent="0.35">
      <c r="A61" s="33"/>
      <c r="B61" s="127" t="s">
        <v>312</v>
      </c>
      <c r="C61" s="14">
        <v>21</v>
      </c>
      <c r="D61" s="117">
        <v>-8.6957000000000007E-2</v>
      </c>
      <c r="E61" s="14">
        <v>2811.43</v>
      </c>
      <c r="F61" s="117">
        <v>3.0238000000000001E-2</v>
      </c>
      <c r="G61" s="117">
        <v>-3.1474000000000002E-2</v>
      </c>
      <c r="H61" s="15">
        <v>138.73809499999999</v>
      </c>
      <c r="I61" s="117">
        <v>-5.0869999999999999E-2</v>
      </c>
      <c r="J61" s="117">
        <v>3.5034000000000003E-2</v>
      </c>
      <c r="K61" s="15">
        <v>105.348095</v>
      </c>
      <c r="L61" s="117">
        <v>4.6063E-2</v>
      </c>
      <c r="M61" s="117">
        <v>3.6480000000000002E-3</v>
      </c>
      <c r="N61" s="33"/>
    </row>
    <row r="62" spans="1:14" ht="10.5" customHeight="1" x14ac:dyDescent="0.35">
      <c r="A62" s="33"/>
      <c r="B62" s="127" t="s">
        <v>313</v>
      </c>
      <c r="C62" s="14">
        <v>44</v>
      </c>
      <c r="D62" s="117">
        <v>0.189189</v>
      </c>
      <c r="E62" s="14">
        <v>2654.8</v>
      </c>
      <c r="F62" s="117">
        <v>-3.5179000000000002E-2</v>
      </c>
      <c r="G62" s="117">
        <v>-5.5712999999999999E-2</v>
      </c>
      <c r="H62" s="15">
        <v>126.608182</v>
      </c>
      <c r="I62" s="117">
        <v>-0.11732099999999999</v>
      </c>
      <c r="J62" s="117">
        <v>-8.7429999999999994E-2</v>
      </c>
      <c r="K62" s="15">
        <v>98.382954999999995</v>
      </c>
      <c r="L62" s="117">
        <v>-3.9155000000000002E-2</v>
      </c>
      <c r="M62" s="117">
        <v>-6.6114999999999993E-2</v>
      </c>
      <c r="N62" s="33"/>
    </row>
    <row r="63" spans="1:14" ht="10.5" customHeight="1" x14ac:dyDescent="0.35">
      <c r="A63" s="33"/>
      <c r="B63" s="127" t="s">
        <v>314</v>
      </c>
      <c r="C63" s="14">
        <v>30</v>
      </c>
      <c r="D63" s="117">
        <v>0.42857099999999998</v>
      </c>
      <c r="E63" s="14">
        <v>2841.13</v>
      </c>
      <c r="F63" s="117">
        <v>-4.5726999999999997E-2</v>
      </c>
      <c r="G63" s="117">
        <v>7.0186999999999999E-2</v>
      </c>
      <c r="H63" s="15">
        <v>130.31633299999999</v>
      </c>
      <c r="I63" s="117">
        <v>-5.3150000000000003E-2</v>
      </c>
      <c r="J63" s="117">
        <v>2.9288000000000002E-2</v>
      </c>
      <c r="K63" s="15">
        <v>101.95699999999999</v>
      </c>
      <c r="L63" s="117">
        <v>-5.3210000000000002E-3</v>
      </c>
      <c r="M63" s="117">
        <v>3.6327999999999999E-2</v>
      </c>
      <c r="N63" s="33"/>
    </row>
    <row r="64" spans="1:14" ht="10.5" customHeight="1" x14ac:dyDescent="0.35">
      <c r="A64" s="33"/>
      <c r="B64" s="127" t="s">
        <v>315</v>
      </c>
      <c r="C64" s="14">
        <v>52</v>
      </c>
      <c r="D64" s="117">
        <v>1.6</v>
      </c>
      <c r="E64" s="14">
        <v>2830.34</v>
      </c>
      <c r="F64" s="117">
        <v>5.9457999999999997E-2</v>
      </c>
      <c r="G64" s="117">
        <v>-3.7959999999999999E-3</v>
      </c>
      <c r="H64" s="15">
        <v>137.465</v>
      </c>
      <c r="I64" s="117">
        <v>3.8334E-2</v>
      </c>
      <c r="J64" s="117">
        <v>5.4856000000000002E-2</v>
      </c>
      <c r="K64" s="15">
        <v>103.415577</v>
      </c>
      <c r="L64" s="117">
        <v>5.411E-3</v>
      </c>
      <c r="M64" s="117">
        <v>1.4305999999999999E-2</v>
      </c>
      <c r="N64" s="33"/>
    </row>
    <row r="65" spans="1:14" ht="10.5" customHeight="1" x14ac:dyDescent="0.35">
      <c r="A65" s="33"/>
      <c r="B65" s="127" t="s">
        <v>316</v>
      </c>
      <c r="C65" s="14">
        <v>15</v>
      </c>
      <c r="D65" s="117">
        <v>-0.25</v>
      </c>
      <c r="E65" s="14">
        <v>2905.33</v>
      </c>
      <c r="F65" s="117">
        <v>-1.2178E-2</v>
      </c>
      <c r="G65" s="117">
        <v>2.6495000000000001E-2</v>
      </c>
      <c r="H65" s="15">
        <v>155.47466700000001</v>
      </c>
      <c r="I65" s="117">
        <v>0.105236</v>
      </c>
      <c r="J65" s="117">
        <v>0.13101299999999999</v>
      </c>
      <c r="K65" s="15">
        <v>105.56399999999999</v>
      </c>
      <c r="L65" s="117">
        <v>3.8397000000000001E-2</v>
      </c>
      <c r="M65" s="117">
        <v>2.0774999999999998E-2</v>
      </c>
      <c r="N65" s="33"/>
    </row>
    <row r="66" spans="1:14" ht="10.5" customHeight="1" x14ac:dyDescent="0.35">
      <c r="A66" s="33"/>
      <c r="B66" s="127" t="s">
        <v>361</v>
      </c>
      <c r="C66" s="14">
        <v>24</v>
      </c>
      <c r="D66" s="117">
        <v>-0.25</v>
      </c>
      <c r="E66" s="14">
        <v>2647.0833333333335</v>
      </c>
      <c r="F66" s="117">
        <v>-8.4791483216195118E-2</v>
      </c>
      <c r="G66" s="117">
        <v>-8.8888251491509918E-2</v>
      </c>
      <c r="H66" s="15">
        <v>151.73833333333332</v>
      </c>
      <c r="I66" s="117">
        <v>0.12768657068826794</v>
      </c>
      <c r="J66" s="117">
        <v>-2.403178224105107E-2</v>
      </c>
      <c r="K66" s="15">
        <v>101.75791666666665</v>
      </c>
      <c r="L66" s="117">
        <v>-1.9348491693017889E-2</v>
      </c>
      <c r="M66" s="117">
        <v>-3.6054747199171566E-2</v>
      </c>
      <c r="N66" s="33"/>
    </row>
    <row r="67" spans="1:14" ht="10.5" customHeight="1" x14ac:dyDescent="0.35">
      <c r="A67" s="33"/>
      <c r="B67" s="127" t="s">
        <v>317</v>
      </c>
      <c r="C67" s="14">
        <v>30</v>
      </c>
      <c r="D67" s="117">
        <v>-0.1428571428571429</v>
      </c>
      <c r="E67" s="14">
        <v>2890.6</v>
      </c>
      <c r="F67" s="117">
        <v>-1.6104719577543003E-2</v>
      </c>
      <c r="G67" s="117">
        <v>9.1994333385801985E-2</v>
      </c>
      <c r="H67" s="15">
        <v>137.45266666666663</v>
      </c>
      <c r="I67" s="117">
        <v>2.8667933923056221E-2</v>
      </c>
      <c r="J67" s="117">
        <v>-9.4146721878672901E-2</v>
      </c>
      <c r="K67" s="15">
        <v>104.57499999999997</v>
      </c>
      <c r="L67" s="117">
        <v>-2.6036663411363348E-2</v>
      </c>
      <c r="M67" s="117">
        <v>2.7684168717421631E-2</v>
      </c>
      <c r="N67" s="33"/>
    </row>
    <row r="68" spans="1:14" ht="10.5" customHeight="1" x14ac:dyDescent="0.35">
      <c r="A68" s="33"/>
      <c r="B68" s="127" t="s">
        <v>318</v>
      </c>
      <c r="C68" s="14">
        <v>40</v>
      </c>
      <c r="D68" s="117">
        <v>1.2222222222222223</v>
      </c>
      <c r="E68" s="14">
        <v>2728.6</v>
      </c>
      <c r="F68" s="117">
        <v>-6.0471344402785232E-2</v>
      </c>
      <c r="G68" s="117">
        <v>-5.6043727945755184E-2</v>
      </c>
      <c r="H68" s="15">
        <v>144.79924999999997</v>
      </c>
      <c r="I68" s="117">
        <v>2.7082627302317919E-2</v>
      </c>
      <c r="J68" s="117">
        <v>5.3448096071859963E-2</v>
      </c>
      <c r="K68" s="15">
        <v>103.70450000000001</v>
      </c>
      <c r="L68" s="117">
        <v>1.0650185976253779E-2</v>
      </c>
      <c r="M68" s="117">
        <v>-8.3241692565141356E-3</v>
      </c>
      <c r="N68" s="33"/>
    </row>
    <row r="69" spans="1:14" ht="10.5" customHeight="1" x14ac:dyDescent="0.35">
      <c r="A69" s="33"/>
      <c r="B69" s="127" t="s">
        <v>309</v>
      </c>
      <c r="C69" s="14">
        <v>20</v>
      </c>
      <c r="D69" s="117">
        <v>-0.41176470588235292</v>
      </c>
      <c r="E69" s="14">
        <v>3082.5</v>
      </c>
      <c r="F69" s="117">
        <v>0.11414438749964129</v>
      </c>
      <c r="G69" s="117">
        <v>0.12970021256321917</v>
      </c>
      <c r="H69" s="15">
        <v>140.40799999999999</v>
      </c>
      <c r="I69" s="117">
        <v>-4.3128136876032452E-2</v>
      </c>
      <c r="J69" s="117">
        <v>-3.0326469232402675E-2</v>
      </c>
      <c r="K69" s="15">
        <v>101.846</v>
      </c>
      <c r="L69" s="117">
        <v>-5.5852721527098081E-2</v>
      </c>
      <c r="M69" s="117">
        <v>-1.7921112391458438E-2</v>
      </c>
      <c r="N69" s="33"/>
    </row>
    <row r="70" spans="1:14" ht="10.5" customHeight="1" x14ac:dyDescent="0.35">
      <c r="A70" s="33"/>
      <c r="B70" s="127" t="s">
        <v>320</v>
      </c>
      <c r="C70" s="14">
        <v>23</v>
      </c>
      <c r="D70" s="117">
        <v>-0.36111111111111116</v>
      </c>
      <c r="E70" s="14">
        <v>2684.608695652174</v>
      </c>
      <c r="F70" s="117">
        <v>3.1961743390795938E-3</v>
      </c>
      <c r="G70" s="117">
        <v>-0.12908071511689412</v>
      </c>
      <c r="H70" s="15">
        <v>135.24173913043475</v>
      </c>
      <c r="I70" s="117">
        <v>3.0546294589492318E-2</v>
      </c>
      <c r="J70" s="117">
        <v>-3.6794633279907396E-2</v>
      </c>
      <c r="K70" s="15">
        <v>102.75695652173914</v>
      </c>
      <c r="L70" s="117">
        <v>4.709201410254793E-2</v>
      </c>
      <c r="M70" s="117">
        <v>8.9444506582403438E-3</v>
      </c>
      <c r="N70" s="33"/>
    </row>
    <row r="71" spans="1:14" ht="10.5" customHeight="1" x14ac:dyDescent="0.35">
      <c r="A71" s="33"/>
      <c r="B71" s="127" t="s">
        <v>310</v>
      </c>
      <c r="C71" s="14">
        <v>21</v>
      </c>
      <c r="D71" s="117">
        <v>-0.41666666666666663</v>
      </c>
      <c r="E71" s="14">
        <v>2992.0476190476193</v>
      </c>
      <c r="F71" s="117">
        <v>8.0042457066652251E-2</v>
      </c>
      <c r="G71" s="117">
        <v>0.1145190820149522</v>
      </c>
      <c r="H71" s="15">
        <v>141.81</v>
      </c>
      <c r="I71" s="117">
        <v>-3.5510247264373462E-2</v>
      </c>
      <c r="J71" s="117">
        <v>4.8566817550537822E-2</v>
      </c>
      <c r="K71" s="15">
        <v>101.80952380952381</v>
      </c>
      <c r="L71" s="117">
        <v>-2.6276787730541207E-2</v>
      </c>
      <c r="M71" s="117">
        <v>-9.2201320892069116E-3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330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102</v>
      </c>
      <c r="D76" s="117">
        <v>0.13333300000000001</v>
      </c>
      <c r="E76" s="14">
        <v>2828.92</v>
      </c>
      <c r="F76" s="117">
        <v>0.10781200000000001</v>
      </c>
      <c r="G76" s="117">
        <v>-1.9556E-2</v>
      </c>
      <c r="H76" s="15">
        <v>171.01558800000001</v>
      </c>
      <c r="I76" s="117">
        <v>-1.5402000000000001E-2</v>
      </c>
      <c r="J76" s="117">
        <v>7.0659E-2</v>
      </c>
      <c r="K76" s="15">
        <v>108.218333</v>
      </c>
      <c r="L76" s="117">
        <v>2.9380000000000001E-3</v>
      </c>
      <c r="M76" s="117">
        <v>4.5437999999999999E-2</v>
      </c>
      <c r="N76" s="33"/>
    </row>
    <row r="77" spans="1:14" ht="10.5" customHeight="1" x14ac:dyDescent="0.35">
      <c r="A77" s="33"/>
      <c r="B77" s="90" t="s">
        <v>311</v>
      </c>
      <c r="C77" s="14">
        <v>50</v>
      </c>
      <c r="D77" s="117">
        <v>0.111111</v>
      </c>
      <c r="E77" s="14">
        <v>3044.48</v>
      </c>
      <c r="F77" s="117">
        <v>0.15618899999999999</v>
      </c>
      <c r="G77" s="117">
        <v>7.6197000000000001E-2</v>
      </c>
      <c r="H77" s="15">
        <v>170.49080000000001</v>
      </c>
      <c r="I77" s="117">
        <v>4.1862000000000003E-2</v>
      </c>
      <c r="J77" s="117">
        <v>-3.0690000000000001E-3</v>
      </c>
      <c r="K77" s="15">
        <v>106.23260000000001</v>
      </c>
      <c r="L77" s="117">
        <v>1.907E-2</v>
      </c>
      <c r="M77" s="117">
        <v>-1.8349000000000001E-2</v>
      </c>
      <c r="N77" s="33"/>
    </row>
    <row r="78" spans="1:14" ht="10.5" customHeight="1" x14ac:dyDescent="0.35">
      <c r="A78" s="33"/>
      <c r="B78" s="90" t="s">
        <v>312</v>
      </c>
      <c r="C78" s="14">
        <v>31</v>
      </c>
      <c r="D78" s="117">
        <v>-0.40384599999999998</v>
      </c>
      <c r="E78" s="14">
        <v>2763.29</v>
      </c>
      <c r="F78" s="117">
        <v>5.3261000000000003E-2</v>
      </c>
      <c r="G78" s="117">
        <v>-9.2359999999999998E-2</v>
      </c>
      <c r="H78" s="15">
        <v>165.69225800000001</v>
      </c>
      <c r="I78" s="117">
        <v>-6.6369999999999998E-2</v>
      </c>
      <c r="J78" s="117">
        <v>-2.8145E-2</v>
      </c>
      <c r="K78" s="15">
        <v>103.51709700000001</v>
      </c>
      <c r="L78" s="117">
        <v>-1.7073000000000001E-2</v>
      </c>
      <c r="M78" s="117">
        <v>-2.5562000000000001E-2</v>
      </c>
      <c r="N78" s="33"/>
    </row>
    <row r="79" spans="1:14" ht="10.5" customHeight="1" x14ac:dyDescent="0.35">
      <c r="A79" s="33"/>
      <c r="B79" s="90" t="s">
        <v>313</v>
      </c>
      <c r="C79" s="14">
        <v>64</v>
      </c>
      <c r="D79" s="117">
        <v>3.2258000000000002E-2</v>
      </c>
      <c r="E79" s="14">
        <v>3017.82</v>
      </c>
      <c r="F79" s="117">
        <v>1.1926000000000001E-2</v>
      </c>
      <c r="G79" s="117">
        <v>9.2111999999999999E-2</v>
      </c>
      <c r="H79" s="15">
        <v>173.77515600000001</v>
      </c>
      <c r="I79" s="117">
        <v>6.7438999999999999E-2</v>
      </c>
      <c r="J79" s="117">
        <v>4.8783E-2</v>
      </c>
      <c r="K79" s="15">
        <v>104.81015600000001</v>
      </c>
      <c r="L79" s="117">
        <v>-3.5492999999999997E-2</v>
      </c>
      <c r="M79" s="117">
        <v>1.2491E-2</v>
      </c>
      <c r="N79" s="33"/>
    </row>
    <row r="80" spans="1:14" ht="10.5" customHeight="1" x14ac:dyDescent="0.35">
      <c r="A80" s="33"/>
      <c r="B80" s="90" t="s">
        <v>314</v>
      </c>
      <c r="C80" s="14">
        <v>86</v>
      </c>
      <c r="D80" s="117">
        <v>0.911111</v>
      </c>
      <c r="E80" s="14">
        <v>2716.67</v>
      </c>
      <c r="F80" s="117">
        <v>-6.4612000000000003E-2</v>
      </c>
      <c r="G80" s="117">
        <v>-9.9791000000000005E-2</v>
      </c>
      <c r="H80" s="15">
        <v>183.189651</v>
      </c>
      <c r="I80" s="117">
        <v>0.16258700000000001</v>
      </c>
      <c r="J80" s="117">
        <v>5.4176000000000002E-2</v>
      </c>
      <c r="K80" s="15">
        <v>105.42558099999999</v>
      </c>
      <c r="L80" s="117">
        <v>1.0413E-2</v>
      </c>
      <c r="M80" s="117">
        <v>5.8719999999999996E-3</v>
      </c>
      <c r="N80" s="33"/>
    </row>
    <row r="81" spans="1:14" ht="10.5" customHeight="1" x14ac:dyDescent="0.35">
      <c r="A81" s="33"/>
      <c r="B81" s="90" t="s">
        <v>315</v>
      </c>
      <c r="C81" s="14">
        <v>37</v>
      </c>
      <c r="D81" s="117">
        <v>-9.7560999999999995E-2</v>
      </c>
      <c r="E81" s="14">
        <v>3035.34</v>
      </c>
      <c r="F81" s="117">
        <v>0.15968099999999999</v>
      </c>
      <c r="G81" s="117">
        <v>0.1173</v>
      </c>
      <c r="H81" s="15">
        <v>163.93027000000001</v>
      </c>
      <c r="I81" s="117">
        <v>-8.0401E-2</v>
      </c>
      <c r="J81" s="117">
        <v>-0.10513400000000001</v>
      </c>
      <c r="K81" s="15">
        <v>108.042162</v>
      </c>
      <c r="L81" s="117">
        <v>2.0028000000000001E-2</v>
      </c>
      <c r="M81" s="117">
        <v>2.4819000000000001E-2</v>
      </c>
      <c r="N81" s="33"/>
    </row>
    <row r="82" spans="1:14" ht="10.5" customHeight="1" x14ac:dyDescent="0.35">
      <c r="A82" s="33"/>
      <c r="B82" s="90" t="s">
        <v>316</v>
      </c>
      <c r="C82" s="14">
        <v>39</v>
      </c>
      <c r="D82" s="117">
        <v>-0.31578899999999999</v>
      </c>
      <c r="E82" s="14">
        <v>2763.92</v>
      </c>
      <c r="F82" s="117">
        <v>-1.8981000000000001E-2</v>
      </c>
      <c r="G82" s="117">
        <v>-8.9417999999999997E-2</v>
      </c>
      <c r="H82" s="15">
        <v>159.65871799999999</v>
      </c>
      <c r="I82" s="117">
        <v>-6.8617999999999998E-2</v>
      </c>
      <c r="J82" s="117">
        <v>-2.6057E-2</v>
      </c>
      <c r="K82" s="15">
        <v>106.797692</v>
      </c>
      <c r="L82" s="117">
        <v>3.9399999999999998E-4</v>
      </c>
      <c r="M82" s="117">
        <v>-1.1518E-2</v>
      </c>
      <c r="N82" s="33"/>
    </row>
    <row r="83" spans="1:14" ht="10.5" customHeight="1" x14ac:dyDescent="0.35">
      <c r="A83" s="33"/>
      <c r="B83" s="90" t="s">
        <v>361</v>
      </c>
      <c r="C83" s="14">
        <v>64</v>
      </c>
      <c r="D83" s="117">
        <v>-4.4776119402985093E-2</v>
      </c>
      <c r="E83" s="14">
        <v>2779.140625</v>
      </c>
      <c r="F83" s="117">
        <v>-4.79762504607949E-2</v>
      </c>
      <c r="G83" s="117">
        <v>5.505778436447617E-3</v>
      </c>
      <c r="H83" s="15">
        <v>171.20265624999996</v>
      </c>
      <c r="I83" s="117">
        <v>2.693697849987009E-2</v>
      </c>
      <c r="J83" s="117">
        <v>7.2303839399423753E-2</v>
      </c>
      <c r="K83" s="15">
        <v>102.60140625</v>
      </c>
      <c r="L83" s="117">
        <v>-2.7983623377449529E-2</v>
      </c>
      <c r="M83" s="117">
        <v>-3.9291916960176421E-2</v>
      </c>
      <c r="N83" s="33"/>
    </row>
    <row r="84" spans="1:14" ht="10.5" customHeight="1" x14ac:dyDescent="0.35">
      <c r="A84" s="33"/>
      <c r="B84" s="90" t="s">
        <v>317</v>
      </c>
      <c r="C84" s="14">
        <v>98</v>
      </c>
      <c r="D84" s="117">
        <v>1.2790697674418605</v>
      </c>
      <c r="E84" s="14">
        <v>3068.204081632653</v>
      </c>
      <c r="F84" s="117">
        <v>0.15343093688133536</v>
      </c>
      <c r="G84" s="117">
        <v>0.10401181359171163</v>
      </c>
      <c r="H84" s="15">
        <v>167.95908163265301</v>
      </c>
      <c r="I84" s="117">
        <v>7.8862572872197445E-2</v>
      </c>
      <c r="J84" s="117">
        <v>-1.8945819465619129E-2</v>
      </c>
      <c r="K84" s="15">
        <v>105.03928571428575</v>
      </c>
      <c r="L84" s="117">
        <v>2.5154972176666401E-2</v>
      </c>
      <c r="M84" s="117">
        <v>2.376068275658505E-2</v>
      </c>
      <c r="N84" s="33"/>
    </row>
    <row r="85" spans="1:14" ht="10.5" customHeight="1" x14ac:dyDescent="0.35">
      <c r="A85" s="33"/>
      <c r="B85" s="90" t="s">
        <v>318</v>
      </c>
      <c r="C85" s="14">
        <v>81</v>
      </c>
      <c r="D85" s="117">
        <v>0.22727272727272729</v>
      </c>
      <c r="E85" s="14">
        <v>2965.5296296296292</v>
      </c>
      <c r="F85" s="117">
        <v>7.3624435996969551E-2</v>
      </c>
      <c r="G85" s="117">
        <v>-3.3464023015179811E-2</v>
      </c>
      <c r="H85" s="15">
        <v>168.04432098765434</v>
      </c>
      <c r="I85" s="117">
        <v>-4.3767879558843203E-2</v>
      </c>
      <c r="J85" s="117">
        <v>5.0750072084682074E-4</v>
      </c>
      <c r="K85" s="15">
        <v>105.93827160493829</v>
      </c>
      <c r="L85" s="117">
        <v>-8.0372045559862215E-4</v>
      </c>
      <c r="M85" s="117">
        <v>8.5585682017854658E-3</v>
      </c>
      <c r="N85" s="33"/>
    </row>
    <row r="86" spans="1:14" ht="10.5" customHeight="1" x14ac:dyDescent="0.35">
      <c r="A86" s="33"/>
      <c r="B86" s="90" t="s">
        <v>309</v>
      </c>
      <c r="C86" s="14">
        <v>44</v>
      </c>
      <c r="D86" s="117">
        <v>-6.3829787234042534E-2</v>
      </c>
      <c r="E86" s="14">
        <v>2560.0227272727275</v>
      </c>
      <c r="F86" s="117">
        <v>-8.859551496457907E-2</v>
      </c>
      <c r="G86" s="117">
        <v>-0.1367401284092199</v>
      </c>
      <c r="H86" s="15">
        <v>165.84999999999997</v>
      </c>
      <c r="I86" s="117">
        <v>-8.1672203765226992E-2</v>
      </c>
      <c r="J86" s="117">
        <v>-1.3057989551551685E-2</v>
      </c>
      <c r="K86" s="15">
        <v>106.15181818181817</v>
      </c>
      <c r="L86" s="117">
        <v>-5.7898456324977365E-3</v>
      </c>
      <c r="M86" s="117">
        <v>2.0157642148082022E-3</v>
      </c>
      <c r="N86" s="33"/>
    </row>
    <row r="87" spans="1:14" ht="10.5" customHeight="1" x14ac:dyDescent="0.35">
      <c r="A87" s="33"/>
      <c r="B87" s="90" t="s">
        <v>320</v>
      </c>
      <c r="C87" s="14">
        <v>68</v>
      </c>
      <c r="D87" s="117">
        <v>-6.8493150684931559E-2</v>
      </c>
      <c r="E87" s="14">
        <v>3016.9264705882351</v>
      </c>
      <c r="F87" s="117">
        <v>4.5602804311350997E-2</v>
      </c>
      <c r="G87" s="117">
        <v>0.17847644024717768</v>
      </c>
      <c r="H87" s="15">
        <v>183.76705882352937</v>
      </c>
      <c r="I87" s="117">
        <v>0.15049049540298065</v>
      </c>
      <c r="J87" s="117">
        <v>0.10803170831190467</v>
      </c>
      <c r="K87" s="15">
        <v>107.09867647058825</v>
      </c>
      <c r="L87" s="117">
        <v>3.462192980858303E-2</v>
      </c>
      <c r="M87" s="117">
        <v>8.9198499374574247E-3</v>
      </c>
      <c r="N87" s="33"/>
    </row>
    <row r="88" spans="1:14" ht="10.5" customHeight="1" x14ac:dyDescent="0.35">
      <c r="A88" s="33"/>
      <c r="B88" s="90" t="s">
        <v>310</v>
      </c>
      <c r="C88" s="14">
        <v>66</v>
      </c>
      <c r="D88" s="117">
        <v>-0.3529411764705882</v>
      </c>
      <c r="E88" s="14">
        <v>2836.5590909090902</v>
      </c>
      <c r="F88" s="117">
        <v>2.699799940139247E-3</v>
      </c>
      <c r="G88" s="117">
        <v>-5.9785142739649633E-2</v>
      </c>
      <c r="H88" s="15">
        <v>175.88833333333338</v>
      </c>
      <c r="I88" s="117">
        <v>2.8492987968646633E-2</v>
      </c>
      <c r="J88" s="117">
        <v>-4.2873437386631408E-2</v>
      </c>
      <c r="K88" s="15">
        <v>107.86363636363636</v>
      </c>
      <c r="L88" s="117">
        <v>-3.2776051780839532E-3</v>
      </c>
      <c r="M88" s="117">
        <v>7.1425709285790617E-3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364</v>
      </c>
      <c r="C8" s="14">
        <v>64</v>
      </c>
      <c r="D8" s="117">
        <v>-8.5713999999999999E-2</v>
      </c>
      <c r="E8" s="14">
        <v>3013</v>
      </c>
      <c r="F8" s="117">
        <v>-1.9706999999999999E-2</v>
      </c>
      <c r="G8" s="117">
        <v>3.8799E-2</v>
      </c>
      <c r="H8" s="15">
        <v>167.49250000000001</v>
      </c>
      <c r="I8" s="117">
        <v>-2.7976999999999998E-2</v>
      </c>
      <c r="J8" s="117">
        <v>3.5249000000000003E-2</v>
      </c>
      <c r="K8" s="15">
        <v>103.13843799999999</v>
      </c>
      <c r="L8" s="117">
        <v>2.1419999999999998E-3</v>
      </c>
      <c r="M8" s="117">
        <v>5.025E-3</v>
      </c>
      <c r="N8" s="33"/>
    </row>
    <row r="9" spans="1:27" ht="10.5" customHeight="1" x14ac:dyDescent="0.35">
      <c r="A9" s="33"/>
      <c r="B9" s="127" t="s">
        <v>311</v>
      </c>
      <c r="C9" s="14">
        <v>58</v>
      </c>
      <c r="D9" s="117">
        <v>0.115385</v>
      </c>
      <c r="E9" s="14">
        <v>2890.21</v>
      </c>
      <c r="F9" s="117">
        <v>-5.9000999999999998E-2</v>
      </c>
      <c r="G9" s="117">
        <v>-4.0753999999999999E-2</v>
      </c>
      <c r="H9" s="15">
        <v>166.20534499999999</v>
      </c>
      <c r="I9" s="117">
        <v>-3.2620000000000001E-3</v>
      </c>
      <c r="J9" s="117">
        <v>-7.685E-3</v>
      </c>
      <c r="K9" s="15">
        <v>101.272931</v>
      </c>
      <c r="L9" s="117">
        <v>2.6792E-2</v>
      </c>
      <c r="M9" s="117">
        <v>-1.8086999999999999E-2</v>
      </c>
      <c r="N9" s="33"/>
    </row>
    <row r="10" spans="1:27" ht="10.5" customHeight="1" x14ac:dyDescent="0.35">
      <c r="A10" s="33"/>
      <c r="B10" s="127" t="s">
        <v>312</v>
      </c>
      <c r="C10" s="14">
        <v>42</v>
      </c>
      <c r="D10" s="117">
        <v>-0.37313400000000002</v>
      </c>
      <c r="E10" s="14">
        <v>2905.64</v>
      </c>
      <c r="F10" s="117">
        <v>-1.4727000000000001E-2</v>
      </c>
      <c r="G10" s="117">
        <v>5.3410000000000003E-3</v>
      </c>
      <c r="H10" s="15">
        <v>159.674286</v>
      </c>
      <c r="I10" s="117">
        <v>-9.0049000000000004E-2</v>
      </c>
      <c r="J10" s="117">
        <v>-3.9294999999999997E-2</v>
      </c>
      <c r="K10" s="15">
        <v>102.196905</v>
      </c>
      <c r="L10" s="117">
        <v>-2.1158E-2</v>
      </c>
      <c r="M10" s="117">
        <v>9.1240000000000002E-3</v>
      </c>
      <c r="N10" s="33"/>
    </row>
    <row r="11" spans="1:27" ht="10.5" customHeight="1" x14ac:dyDescent="0.35">
      <c r="A11" s="33"/>
      <c r="B11" s="127" t="s">
        <v>313</v>
      </c>
      <c r="C11" s="14">
        <v>45</v>
      </c>
      <c r="D11" s="117">
        <v>-0.41558400000000001</v>
      </c>
      <c r="E11" s="14">
        <v>3044.56</v>
      </c>
      <c r="F11" s="117">
        <v>1.4544E-2</v>
      </c>
      <c r="G11" s="117">
        <v>4.7808000000000003E-2</v>
      </c>
      <c r="H11" s="15">
        <v>163.90799999999999</v>
      </c>
      <c r="I11" s="117">
        <v>3.153E-3</v>
      </c>
      <c r="J11" s="117">
        <v>2.6515E-2</v>
      </c>
      <c r="K11" s="15">
        <v>102.294444</v>
      </c>
      <c r="L11" s="117">
        <v>6.11E-3</v>
      </c>
      <c r="M11" s="117">
        <v>9.5399999999999999E-4</v>
      </c>
      <c r="N11" s="33"/>
    </row>
    <row r="12" spans="1:27" ht="10.5" customHeight="1" x14ac:dyDescent="0.35">
      <c r="A12" s="33"/>
      <c r="B12" s="127" t="s">
        <v>314</v>
      </c>
      <c r="C12" s="14">
        <v>49</v>
      </c>
      <c r="D12" s="117">
        <v>-0.346667</v>
      </c>
      <c r="E12" s="14">
        <v>3057.51</v>
      </c>
      <c r="F12" s="117">
        <v>3.3893E-2</v>
      </c>
      <c r="G12" s="117">
        <v>4.2550000000000001E-3</v>
      </c>
      <c r="H12" s="15">
        <v>167.23061200000001</v>
      </c>
      <c r="I12" s="117">
        <v>-4.0462999999999999E-2</v>
      </c>
      <c r="J12" s="117">
        <v>2.0271000000000001E-2</v>
      </c>
      <c r="K12" s="15">
        <v>106.74244899999999</v>
      </c>
      <c r="L12" s="117">
        <v>3.8851999999999998E-2</v>
      </c>
      <c r="M12" s="117">
        <v>4.3482E-2</v>
      </c>
      <c r="N12" s="33"/>
    </row>
    <row r="13" spans="1:27" ht="10.5" customHeight="1" x14ac:dyDescent="0.35">
      <c r="A13" s="33"/>
      <c r="B13" s="127" t="s">
        <v>315</v>
      </c>
      <c r="C13" s="14">
        <v>28</v>
      </c>
      <c r="D13" s="117">
        <v>-0.53333299999999995</v>
      </c>
      <c r="E13" s="14">
        <v>2850.75</v>
      </c>
      <c r="F13" s="117">
        <v>-7.4331999999999995E-2</v>
      </c>
      <c r="G13" s="117">
        <v>-6.7624000000000004E-2</v>
      </c>
      <c r="H13" s="15">
        <v>163.630357</v>
      </c>
      <c r="I13" s="117">
        <v>-8.2128999999999994E-2</v>
      </c>
      <c r="J13" s="117">
        <v>-2.1529E-2</v>
      </c>
      <c r="K13" s="15">
        <v>99.05</v>
      </c>
      <c r="L13" s="117">
        <v>-5.3138999999999999E-2</v>
      </c>
      <c r="M13" s="117">
        <v>-7.2066000000000005E-2</v>
      </c>
      <c r="N13" s="33"/>
    </row>
    <row r="14" spans="1:27" ht="10.5" customHeight="1" x14ac:dyDescent="0.35">
      <c r="A14" s="33"/>
      <c r="B14" s="127" t="s">
        <v>316</v>
      </c>
      <c r="C14" s="14">
        <v>25</v>
      </c>
      <c r="D14" s="117">
        <v>-0.519231</v>
      </c>
      <c r="E14" s="14">
        <v>3188.16</v>
      </c>
      <c r="F14" s="117">
        <v>4.5192999999999997E-2</v>
      </c>
      <c r="G14" s="117">
        <v>0.118358</v>
      </c>
      <c r="H14" s="15">
        <v>176.20240000000001</v>
      </c>
      <c r="I14" s="117">
        <v>9.9822999999999995E-2</v>
      </c>
      <c r="J14" s="117">
        <v>7.6831999999999998E-2</v>
      </c>
      <c r="K14" s="15">
        <v>103.2332</v>
      </c>
      <c r="L14" s="117">
        <v>2.7026999999999999E-2</v>
      </c>
      <c r="M14" s="117">
        <v>4.2233E-2</v>
      </c>
      <c r="N14" s="33"/>
    </row>
    <row r="15" spans="1:27" ht="10.5" customHeight="1" x14ac:dyDescent="0.35">
      <c r="A15" s="33"/>
      <c r="B15" s="127" t="s">
        <v>361</v>
      </c>
      <c r="C15" s="14">
        <v>23</v>
      </c>
      <c r="D15" s="117">
        <v>-0.73255813953488369</v>
      </c>
      <c r="E15" s="14">
        <v>2779.5652173913045</v>
      </c>
      <c r="F15" s="117">
        <v>-5.8190279830535263E-2</v>
      </c>
      <c r="G15" s="117">
        <v>-0.12816006179385453</v>
      </c>
      <c r="H15" s="15">
        <v>149.39695652173916</v>
      </c>
      <c r="I15" s="117">
        <v>-7.5527852167387555E-2</v>
      </c>
      <c r="J15" s="117">
        <v>-0.15212870811215295</v>
      </c>
      <c r="K15" s="15">
        <v>103.19304347826083</v>
      </c>
      <c r="L15" s="117">
        <v>6.3230242447345208E-3</v>
      </c>
      <c r="M15" s="117">
        <v>-3.8898844305101932E-4</v>
      </c>
      <c r="N15" s="33"/>
    </row>
    <row r="16" spans="1:27" ht="10.5" customHeight="1" x14ac:dyDescent="0.35">
      <c r="A16" s="33"/>
      <c r="B16" s="127" t="s">
        <v>317</v>
      </c>
      <c r="C16" s="14">
        <v>11</v>
      </c>
      <c r="D16" s="117">
        <v>-0.83823529411764708</v>
      </c>
      <c r="E16" s="14">
        <v>3164.4545454545455</v>
      </c>
      <c r="F16" s="117">
        <v>3.4602853513741705E-2</v>
      </c>
      <c r="G16" s="117">
        <v>0.13847105498912149</v>
      </c>
      <c r="H16" s="15">
        <v>167.38727272727272</v>
      </c>
      <c r="I16" s="117">
        <v>-1.3909467606938564E-2</v>
      </c>
      <c r="J16" s="117">
        <v>0.12041956291737277</v>
      </c>
      <c r="K16" s="15">
        <v>96.294545454545457</v>
      </c>
      <c r="L16" s="117">
        <v>-5.1687838847158107E-2</v>
      </c>
      <c r="M16" s="117">
        <v>-6.6850417345900359E-2</v>
      </c>
      <c r="N16" s="33"/>
    </row>
    <row r="17" spans="1:27" ht="10.5" customHeight="1" x14ac:dyDescent="0.35">
      <c r="A17" s="33"/>
      <c r="B17" s="127" t="s">
        <v>318</v>
      </c>
      <c r="C17" s="14">
        <v>20</v>
      </c>
      <c r="D17" s="117">
        <v>-0.75903614457831325</v>
      </c>
      <c r="E17" s="14">
        <v>2774.9</v>
      </c>
      <c r="F17" s="117">
        <v>-5.9463487940933923E-2</v>
      </c>
      <c r="G17" s="117">
        <v>-0.12310322043149757</v>
      </c>
      <c r="H17" s="15">
        <v>159.4965</v>
      </c>
      <c r="I17" s="117">
        <v>-1.36506047795244E-2</v>
      </c>
      <c r="J17" s="117">
        <v>-4.714081661470948E-2</v>
      </c>
      <c r="K17" s="15">
        <v>105.64449999999999</v>
      </c>
      <c r="L17" s="117">
        <v>1.1241295718381616E-2</v>
      </c>
      <c r="M17" s="117">
        <v>9.7097447226313083E-2</v>
      </c>
      <c r="N17" s="33"/>
    </row>
    <row r="18" spans="1:27" ht="10.5" customHeight="1" x14ac:dyDescent="0.35">
      <c r="A18" s="33"/>
      <c r="B18" s="127" t="s">
        <v>309</v>
      </c>
      <c r="C18" s="14">
        <v>16</v>
      </c>
      <c r="D18" s="117">
        <v>-0.81176470588235294</v>
      </c>
      <c r="E18" s="14">
        <v>3087.875</v>
      </c>
      <c r="F18" s="117">
        <v>7.053453437530588E-2</v>
      </c>
      <c r="G18" s="117">
        <v>0.11278784821074628</v>
      </c>
      <c r="H18" s="15">
        <v>153.47062500000001</v>
      </c>
      <c r="I18" s="117">
        <v>-8.2629233564861848E-2</v>
      </c>
      <c r="J18" s="117">
        <v>-3.7780609605853277E-2</v>
      </c>
      <c r="K18" s="15">
        <v>102.126875</v>
      </c>
      <c r="L18" s="117">
        <v>-4.8361538558537864E-3</v>
      </c>
      <c r="M18" s="117">
        <v>-3.329681147622443E-2</v>
      </c>
      <c r="N18" s="33"/>
    </row>
    <row r="19" spans="1:27" ht="10.5" customHeight="1" x14ac:dyDescent="0.35">
      <c r="A19" s="33"/>
      <c r="B19" s="127" t="s">
        <v>320</v>
      </c>
      <c r="C19" s="14">
        <v>20</v>
      </c>
      <c r="D19" s="117">
        <v>-0.72602739726027399</v>
      </c>
      <c r="E19" s="14">
        <v>3102.9</v>
      </c>
      <c r="F19" s="117">
        <v>6.9793703420329312E-2</v>
      </c>
      <c r="G19" s="117">
        <v>4.8658057725783355E-3</v>
      </c>
      <c r="H19" s="15">
        <v>180.03100000000001</v>
      </c>
      <c r="I19" s="117">
        <v>0.11274774271334986</v>
      </c>
      <c r="J19" s="117">
        <v>0.17306487805076709</v>
      </c>
      <c r="K19" s="15">
        <v>104.34750000000001</v>
      </c>
      <c r="L19" s="117">
        <v>1.6806804014171339E-2</v>
      </c>
      <c r="M19" s="117">
        <v>2.1743786833779088E-2</v>
      </c>
      <c r="N19" s="33"/>
    </row>
    <row r="20" spans="1:27" ht="10.5" customHeight="1" x14ac:dyDescent="0.35">
      <c r="A20" s="33"/>
      <c r="B20" s="127" t="s">
        <v>310</v>
      </c>
      <c r="C20" s="14">
        <v>47</v>
      </c>
      <c r="D20" s="117">
        <v>-0.265625</v>
      </c>
      <c r="E20" s="14">
        <v>3353.744680851064</v>
      </c>
      <c r="F20" s="117">
        <v>0.11309149712946032</v>
      </c>
      <c r="G20" s="117">
        <v>8.0842012585343959E-2</v>
      </c>
      <c r="H20" s="15">
        <v>184.11851063829783</v>
      </c>
      <c r="I20" s="117">
        <v>9.9264209670867576E-2</v>
      </c>
      <c r="J20" s="117">
        <v>2.270448221860577E-2</v>
      </c>
      <c r="K20" s="15">
        <v>103.36170212765957</v>
      </c>
      <c r="L20" s="117">
        <v>2.1647082607740842E-3</v>
      </c>
      <c r="M20" s="117">
        <v>-9.4472591326140165E-3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364</v>
      </c>
      <c r="C25" s="14">
        <v>48</v>
      </c>
      <c r="D25" s="117">
        <v>-0.55140199999999995</v>
      </c>
      <c r="E25" s="14">
        <v>2499.25</v>
      </c>
      <c r="F25" s="117">
        <v>4.4233000000000001E-2</v>
      </c>
      <c r="G25" s="117">
        <v>-3.0183999999999999E-2</v>
      </c>
      <c r="H25" s="15">
        <v>149.13749999999999</v>
      </c>
      <c r="I25" s="117">
        <v>-7.1559999999999999E-2</v>
      </c>
      <c r="J25" s="117">
        <v>-3.8379000000000003E-2</v>
      </c>
      <c r="K25" s="15">
        <v>102.65020800000001</v>
      </c>
      <c r="L25" s="117">
        <v>-1.7392000000000001E-2</v>
      </c>
      <c r="M25" s="117">
        <v>-1.2478E-2</v>
      </c>
      <c r="N25" s="33"/>
    </row>
    <row r="26" spans="1:27" ht="10.5" customHeight="1" x14ac:dyDescent="0.35">
      <c r="A26" s="33"/>
      <c r="B26" s="127" t="s">
        <v>311</v>
      </c>
      <c r="C26" s="14">
        <v>45</v>
      </c>
      <c r="D26" s="117">
        <v>-0.33823500000000001</v>
      </c>
      <c r="E26" s="14">
        <v>2687.56</v>
      </c>
      <c r="F26" s="117">
        <v>8.1166000000000002E-2</v>
      </c>
      <c r="G26" s="117">
        <v>7.5344999999999995E-2</v>
      </c>
      <c r="H26" s="15">
        <v>158.142222</v>
      </c>
      <c r="I26" s="117">
        <v>-5.6160000000000003E-3</v>
      </c>
      <c r="J26" s="117">
        <v>6.0379000000000002E-2</v>
      </c>
      <c r="K26" s="15">
        <v>104.91288900000001</v>
      </c>
      <c r="L26" s="117">
        <v>9.0460000000000002E-3</v>
      </c>
      <c r="M26" s="117">
        <v>2.2043E-2</v>
      </c>
      <c r="N26" s="33"/>
    </row>
    <row r="27" spans="1:27" ht="10.5" customHeight="1" x14ac:dyDescent="0.35">
      <c r="A27" s="33"/>
      <c r="B27" s="127" t="s">
        <v>312</v>
      </c>
      <c r="C27" s="14">
        <v>43</v>
      </c>
      <c r="D27" s="117">
        <v>-0.51136400000000004</v>
      </c>
      <c r="E27" s="14">
        <v>2603.16</v>
      </c>
      <c r="F27" s="117">
        <v>3.6197E-2</v>
      </c>
      <c r="G27" s="117">
        <v>-3.1400999999999998E-2</v>
      </c>
      <c r="H27" s="15">
        <v>145.611163</v>
      </c>
      <c r="I27" s="117">
        <v>-7.7366000000000004E-2</v>
      </c>
      <c r="J27" s="117">
        <v>-7.9239000000000004E-2</v>
      </c>
      <c r="K27" s="15">
        <v>103.64930200000001</v>
      </c>
      <c r="L27" s="117">
        <v>-8.7580000000000002E-3</v>
      </c>
      <c r="M27" s="117">
        <v>-1.2043999999999999E-2</v>
      </c>
      <c r="N27" s="33"/>
    </row>
    <row r="28" spans="1:27" ht="10.5" customHeight="1" x14ac:dyDescent="0.35">
      <c r="A28" s="33"/>
      <c r="B28" s="127" t="s">
        <v>313</v>
      </c>
      <c r="C28" s="14">
        <v>72</v>
      </c>
      <c r="D28" s="117">
        <v>-0.25</v>
      </c>
      <c r="E28" s="14">
        <v>2468.39</v>
      </c>
      <c r="F28" s="117">
        <v>-8.1270000000000005E-3</v>
      </c>
      <c r="G28" s="117">
        <v>-5.1773E-2</v>
      </c>
      <c r="H28" s="15">
        <v>149.317778</v>
      </c>
      <c r="I28" s="117">
        <v>-6.0200999999999998E-2</v>
      </c>
      <c r="J28" s="117">
        <v>2.5455999999999999E-2</v>
      </c>
      <c r="K28" s="15">
        <v>102.724722</v>
      </c>
      <c r="L28" s="117">
        <v>-9.4719999999999995E-3</v>
      </c>
      <c r="M28" s="117">
        <v>-8.9200000000000008E-3</v>
      </c>
      <c r="N28" s="33"/>
    </row>
    <row r="29" spans="1:27" ht="10.5" customHeight="1" x14ac:dyDescent="0.35">
      <c r="A29" s="33"/>
      <c r="B29" s="127" t="s">
        <v>314</v>
      </c>
      <c r="C29" s="14">
        <v>85</v>
      </c>
      <c r="D29" s="117">
        <v>-0.26086999999999999</v>
      </c>
      <c r="E29" s="14">
        <v>2545.1799999999998</v>
      </c>
      <c r="F29" s="117">
        <v>5.9849999999999999E-3</v>
      </c>
      <c r="G29" s="117">
        <v>3.1108E-2</v>
      </c>
      <c r="H29" s="15">
        <v>160.85188199999999</v>
      </c>
      <c r="I29" s="117">
        <v>6.7169999999999994E-2</v>
      </c>
      <c r="J29" s="117">
        <v>7.7244999999999994E-2</v>
      </c>
      <c r="K29" s="15">
        <v>105.372</v>
      </c>
      <c r="L29" s="117">
        <v>-1.619E-3</v>
      </c>
      <c r="M29" s="117">
        <v>2.5770999999999999E-2</v>
      </c>
      <c r="N29" s="33"/>
    </row>
    <row r="30" spans="1:27" ht="10.5" customHeight="1" x14ac:dyDescent="0.35">
      <c r="A30" s="33"/>
      <c r="B30" s="127" t="s">
        <v>315</v>
      </c>
      <c r="C30" s="14">
        <v>39</v>
      </c>
      <c r="D30" s="117">
        <v>-0.41791</v>
      </c>
      <c r="E30" s="14">
        <v>2476.8200000000002</v>
      </c>
      <c r="F30" s="117">
        <v>-1.0713E-2</v>
      </c>
      <c r="G30" s="117">
        <v>-2.6856999999999999E-2</v>
      </c>
      <c r="H30" s="15">
        <v>150.283333</v>
      </c>
      <c r="I30" s="117">
        <v>-5.1789999999999996E-3</v>
      </c>
      <c r="J30" s="117">
        <v>-6.5703999999999999E-2</v>
      </c>
      <c r="K30" s="15">
        <v>102.699231</v>
      </c>
      <c r="L30" s="117">
        <v>-2.4147999999999999E-2</v>
      </c>
      <c r="M30" s="117">
        <v>-2.5364999999999999E-2</v>
      </c>
      <c r="N30" s="33"/>
    </row>
    <row r="31" spans="1:27" ht="10.5" customHeight="1" x14ac:dyDescent="0.35">
      <c r="A31" s="33"/>
      <c r="B31" s="127" t="s">
        <v>316</v>
      </c>
      <c r="C31" s="14">
        <v>53</v>
      </c>
      <c r="D31" s="117">
        <v>-0.10169499999999999</v>
      </c>
      <c r="E31" s="14">
        <v>2545.36</v>
      </c>
      <c r="F31" s="117">
        <v>2.7337E-2</v>
      </c>
      <c r="G31" s="117">
        <v>2.7671999999999999E-2</v>
      </c>
      <c r="H31" s="15">
        <v>147.57622599999999</v>
      </c>
      <c r="I31" s="117">
        <v>-7.0640999999999995E-2</v>
      </c>
      <c r="J31" s="117">
        <v>-1.8013000000000001E-2</v>
      </c>
      <c r="K31" s="15">
        <v>104.963962</v>
      </c>
      <c r="L31" s="117">
        <v>8.7410000000000005E-3</v>
      </c>
      <c r="M31" s="117">
        <v>2.2051999999999999E-2</v>
      </c>
      <c r="N31" s="33"/>
    </row>
    <row r="32" spans="1:27" ht="10.5" customHeight="1" x14ac:dyDescent="0.35">
      <c r="A32" s="33"/>
      <c r="B32" s="127" t="s">
        <v>361</v>
      </c>
      <c r="C32" s="14">
        <v>61</v>
      </c>
      <c r="D32" s="117">
        <v>-0.32222222222222219</v>
      </c>
      <c r="E32" s="14">
        <v>2517.311475409836</v>
      </c>
      <c r="F32" s="117">
        <v>3.1647448120675215E-2</v>
      </c>
      <c r="G32" s="117">
        <v>-1.1018886046956999E-2</v>
      </c>
      <c r="H32" s="15">
        <v>147.02426229508197</v>
      </c>
      <c r="I32" s="117">
        <v>-3.7430457530091221E-2</v>
      </c>
      <c r="J32" s="117">
        <v>-3.7401967337191699E-3</v>
      </c>
      <c r="K32" s="15">
        <v>102.85557377049182</v>
      </c>
      <c r="L32" s="117">
        <v>8.2781439216061958E-3</v>
      </c>
      <c r="M32" s="117">
        <v>-2.008678453232482E-2</v>
      </c>
      <c r="N32" s="33"/>
    </row>
    <row r="33" spans="1:27" ht="10.5" customHeight="1" x14ac:dyDescent="0.35">
      <c r="A33" s="33"/>
      <c r="B33" s="127" t="s">
        <v>317</v>
      </c>
      <c r="C33" s="14">
        <v>55</v>
      </c>
      <c r="D33" s="117">
        <v>-0.2142857142857143</v>
      </c>
      <c r="E33" s="14">
        <v>2603.9636363636364</v>
      </c>
      <c r="F33" s="117">
        <v>4.8463374280736327E-2</v>
      </c>
      <c r="G33" s="117">
        <v>3.4422502658195242E-2</v>
      </c>
      <c r="H33" s="15">
        <v>155.99818181818182</v>
      </c>
      <c r="I33" s="117">
        <v>-6.0934167236081915E-3</v>
      </c>
      <c r="J33" s="117">
        <v>6.1036997452086794E-2</v>
      </c>
      <c r="K33" s="15">
        <v>104.2141818181818</v>
      </c>
      <c r="L33" s="117">
        <v>-1.45193724365833E-3</v>
      </c>
      <c r="M33" s="117">
        <v>1.3208890854291777E-2</v>
      </c>
      <c r="N33" s="33"/>
    </row>
    <row r="34" spans="1:27" ht="10.5" customHeight="1" x14ac:dyDescent="0.35">
      <c r="A34" s="33"/>
      <c r="B34" s="127" t="s">
        <v>318</v>
      </c>
      <c r="C34" s="14">
        <v>62</v>
      </c>
      <c r="D34" s="117">
        <v>-0.18421052631578949</v>
      </c>
      <c r="E34" s="14">
        <v>2652.6451612903224</v>
      </c>
      <c r="F34" s="117">
        <v>2.859768698373677E-2</v>
      </c>
      <c r="G34" s="117">
        <v>1.8695163114746283E-2</v>
      </c>
      <c r="H34" s="15">
        <v>162.85790322580647</v>
      </c>
      <c r="I34" s="117">
        <v>0.10359173252812592</v>
      </c>
      <c r="J34" s="117">
        <v>4.3973085632624587E-2</v>
      </c>
      <c r="K34" s="15">
        <v>105.97741935483869</v>
      </c>
      <c r="L34" s="117">
        <v>2.138749484413327E-2</v>
      </c>
      <c r="M34" s="117">
        <v>1.6919362661534265E-2</v>
      </c>
      <c r="N34" s="33"/>
    </row>
    <row r="35" spans="1:27" ht="10.5" customHeight="1" x14ac:dyDescent="0.35">
      <c r="A35" s="33"/>
      <c r="B35" s="127" t="s">
        <v>309</v>
      </c>
      <c r="C35" s="14">
        <v>50</v>
      </c>
      <c r="D35" s="117">
        <v>-0.2857142857142857</v>
      </c>
      <c r="E35" s="14">
        <v>2553.52</v>
      </c>
      <c r="F35" s="117">
        <v>1.2601262165622407E-2</v>
      </c>
      <c r="G35" s="117">
        <v>-3.7368421052631495E-2</v>
      </c>
      <c r="H35" s="15">
        <v>155.37479999999996</v>
      </c>
      <c r="I35" s="117">
        <v>0.10509066301968883</v>
      </c>
      <c r="J35" s="117">
        <v>-4.5948664925588467E-2</v>
      </c>
      <c r="K35" s="15">
        <v>105.04419999999996</v>
      </c>
      <c r="L35" s="117">
        <v>2.5014323252458226E-2</v>
      </c>
      <c r="M35" s="117">
        <v>-8.8058320396920964E-3</v>
      </c>
      <c r="N35" s="33"/>
    </row>
    <row r="36" spans="1:27" ht="10.5" customHeight="1" x14ac:dyDescent="0.35">
      <c r="A36" s="33"/>
      <c r="B36" s="127" t="s">
        <v>320</v>
      </c>
      <c r="C36" s="14">
        <v>51</v>
      </c>
      <c r="D36" s="117">
        <v>-0.38554216867469882</v>
      </c>
      <c r="E36" s="14">
        <v>2665.8823529411766</v>
      </c>
      <c r="F36" s="117">
        <v>3.4476120387283649E-2</v>
      </c>
      <c r="G36" s="117">
        <v>4.4002926525414487E-2</v>
      </c>
      <c r="H36" s="15">
        <v>163.27078431372556</v>
      </c>
      <c r="I36" s="117">
        <v>5.2750261064461235E-2</v>
      </c>
      <c r="J36" s="117">
        <v>5.0818950780471495E-2</v>
      </c>
      <c r="K36" s="15">
        <v>106.28019607843136</v>
      </c>
      <c r="L36" s="117">
        <v>2.2443764851697745E-2</v>
      </c>
      <c r="M36" s="117">
        <v>1.1766438113017141E-2</v>
      </c>
      <c r="N36" s="33"/>
    </row>
    <row r="37" spans="1:27" ht="10.5" customHeight="1" x14ac:dyDescent="0.35">
      <c r="A37" s="33"/>
      <c r="B37" s="127" t="s">
        <v>310</v>
      </c>
      <c r="C37" s="14">
        <v>74</v>
      </c>
      <c r="D37" s="117">
        <v>0.54166666666666674</v>
      </c>
      <c r="E37" s="14">
        <v>2548.4594594594596</v>
      </c>
      <c r="F37" s="117">
        <v>1.9689690690991135E-2</v>
      </c>
      <c r="G37" s="117">
        <v>-4.4046539920326366E-2</v>
      </c>
      <c r="H37" s="15">
        <v>154.5571621621622</v>
      </c>
      <c r="I37" s="117">
        <v>3.6340036289747246E-2</v>
      </c>
      <c r="J37" s="117">
        <v>-5.3369144934222179E-2</v>
      </c>
      <c r="K37" s="15">
        <v>104.95945945945945</v>
      </c>
      <c r="L37" s="117">
        <v>2.2496312122693096E-2</v>
      </c>
      <c r="M37" s="117">
        <v>-1.2426930582601137E-2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364</v>
      </c>
      <c r="C42" s="14">
        <v>28</v>
      </c>
      <c r="D42" s="117">
        <v>7.6923000000000005E-2</v>
      </c>
      <c r="E42" s="14">
        <v>2079.25</v>
      </c>
      <c r="F42" s="117">
        <v>9.0809000000000001E-2</v>
      </c>
      <c r="G42" s="117">
        <v>-1.7876E-2</v>
      </c>
      <c r="H42" s="15">
        <v>151.45750000000001</v>
      </c>
      <c r="I42" s="117">
        <v>0.11738999999999999</v>
      </c>
      <c r="J42" s="117">
        <v>-2.7220999999999999E-2</v>
      </c>
      <c r="K42" s="15">
        <v>94.407143000000005</v>
      </c>
      <c r="L42" s="117">
        <v>7.9209000000000002E-2</v>
      </c>
      <c r="M42" s="117">
        <v>-4.4692000000000003E-2</v>
      </c>
      <c r="N42" s="33"/>
    </row>
    <row r="43" spans="1:27" ht="10.5" customHeight="1" x14ac:dyDescent="0.35">
      <c r="A43" s="33"/>
      <c r="B43" s="127" t="s">
        <v>311</v>
      </c>
      <c r="C43" s="14">
        <v>22</v>
      </c>
      <c r="D43" s="117">
        <v>-0.6</v>
      </c>
      <c r="E43" s="14">
        <v>2285.59</v>
      </c>
      <c r="F43" s="117">
        <v>0.14019400000000001</v>
      </c>
      <c r="G43" s="117">
        <v>9.9238000000000007E-2</v>
      </c>
      <c r="H43" s="15">
        <v>152.40454500000001</v>
      </c>
      <c r="I43" s="117">
        <v>0.11824</v>
      </c>
      <c r="J43" s="117">
        <v>6.2529999999999999E-3</v>
      </c>
      <c r="K43" s="15">
        <v>100.461364</v>
      </c>
      <c r="L43" s="117">
        <v>6.2538999999999997E-2</v>
      </c>
      <c r="M43" s="117">
        <v>6.4129000000000005E-2</v>
      </c>
      <c r="N43" s="33"/>
    </row>
    <row r="44" spans="1:27" ht="10.5" customHeight="1" x14ac:dyDescent="0.35">
      <c r="A44" s="33"/>
      <c r="B44" s="127" t="s">
        <v>312</v>
      </c>
      <c r="C44" s="14">
        <v>32</v>
      </c>
      <c r="D44" s="117">
        <v>0</v>
      </c>
      <c r="E44" s="14">
        <v>2277.41</v>
      </c>
      <c r="F44" s="117">
        <v>0.123172</v>
      </c>
      <c r="G44" s="117">
        <v>-3.581E-3</v>
      </c>
      <c r="H44" s="15">
        <v>136.82499999999999</v>
      </c>
      <c r="I44" s="117">
        <v>2.7639E-2</v>
      </c>
      <c r="J44" s="117">
        <v>-0.102225</v>
      </c>
      <c r="K44" s="15">
        <v>101.144687</v>
      </c>
      <c r="L44" s="117">
        <v>0.13467999999999999</v>
      </c>
      <c r="M44" s="117">
        <v>6.8019999999999999E-3</v>
      </c>
      <c r="N44" s="33"/>
    </row>
    <row r="45" spans="1:27" ht="10.5" customHeight="1" x14ac:dyDescent="0.35">
      <c r="A45" s="33"/>
      <c r="B45" s="127" t="s">
        <v>313</v>
      </c>
      <c r="C45" s="14">
        <v>18</v>
      </c>
      <c r="D45" s="117">
        <v>-0.538462</v>
      </c>
      <c r="E45" s="14">
        <v>2488.61</v>
      </c>
      <c r="F45" s="117">
        <v>0.27728599999999998</v>
      </c>
      <c r="G45" s="117">
        <v>9.2739000000000002E-2</v>
      </c>
      <c r="H45" s="15">
        <v>155.30111099999999</v>
      </c>
      <c r="I45" s="117">
        <v>0.17599100000000001</v>
      </c>
      <c r="J45" s="117">
        <v>0.13503499999999999</v>
      </c>
      <c r="K45" s="15">
        <v>99.893332999999998</v>
      </c>
      <c r="L45" s="117">
        <v>3.5811000000000003E-2</v>
      </c>
      <c r="M45" s="117">
        <v>-1.2371999999999999E-2</v>
      </c>
      <c r="N45" s="33"/>
    </row>
    <row r="46" spans="1:27" ht="10.5" customHeight="1" x14ac:dyDescent="0.35">
      <c r="A46" s="33"/>
      <c r="B46" s="127" t="s">
        <v>314</v>
      </c>
      <c r="C46" s="14">
        <v>33</v>
      </c>
      <c r="D46" s="117">
        <v>-0.44067800000000001</v>
      </c>
      <c r="E46" s="14">
        <v>2213.0300000000002</v>
      </c>
      <c r="F46" s="117">
        <v>4.3215000000000003E-2</v>
      </c>
      <c r="G46" s="117">
        <v>-0.110737</v>
      </c>
      <c r="H46" s="15">
        <v>144.94212099999999</v>
      </c>
      <c r="I46" s="117">
        <v>0.10191799999999999</v>
      </c>
      <c r="J46" s="117">
        <v>-6.6702999999999998E-2</v>
      </c>
      <c r="K46" s="15">
        <v>96.051514999999995</v>
      </c>
      <c r="L46" s="117">
        <v>1.4742E-2</v>
      </c>
      <c r="M46" s="117">
        <v>-3.8459E-2</v>
      </c>
      <c r="N46" s="33"/>
    </row>
    <row r="47" spans="1:27" ht="10.5" customHeight="1" x14ac:dyDescent="0.35">
      <c r="A47" s="33"/>
      <c r="B47" s="127" t="s">
        <v>315</v>
      </c>
      <c r="C47" s="14">
        <v>32</v>
      </c>
      <c r="D47" s="117">
        <v>0.77777799999999997</v>
      </c>
      <c r="E47" s="14">
        <v>2178.88</v>
      </c>
      <c r="F47" s="117">
        <v>0.14396700000000001</v>
      </c>
      <c r="G47" s="117">
        <v>-1.5434E-2</v>
      </c>
      <c r="H47" s="15">
        <v>143.54406299999999</v>
      </c>
      <c r="I47" s="117">
        <v>6.1763999999999999E-2</v>
      </c>
      <c r="J47" s="117">
        <v>-9.6460000000000001E-3</v>
      </c>
      <c r="K47" s="15">
        <v>100.77124999999999</v>
      </c>
      <c r="L47" s="117">
        <v>8.6013999999999993E-2</v>
      </c>
      <c r="M47" s="117">
        <v>4.9138000000000001E-2</v>
      </c>
      <c r="N47" s="33"/>
    </row>
    <row r="48" spans="1:27" ht="10.5" customHeight="1" x14ac:dyDescent="0.35">
      <c r="A48" s="33"/>
      <c r="B48" s="127" t="s">
        <v>316</v>
      </c>
      <c r="C48" s="14">
        <v>15</v>
      </c>
      <c r="D48" s="117">
        <v>-6.25E-2</v>
      </c>
      <c r="E48" s="14">
        <v>2084.33</v>
      </c>
      <c r="F48" s="117">
        <v>4.2785999999999998E-2</v>
      </c>
      <c r="G48" s="117">
        <v>-4.3389999999999998E-2</v>
      </c>
      <c r="H48" s="15">
        <v>145.42400000000001</v>
      </c>
      <c r="I48" s="117">
        <v>7.7045000000000002E-2</v>
      </c>
      <c r="J48" s="117">
        <v>1.3096999999999999E-2</v>
      </c>
      <c r="K48" s="15">
        <v>99.967332999999996</v>
      </c>
      <c r="L48" s="117">
        <v>2.5326000000000001E-2</v>
      </c>
      <c r="M48" s="117">
        <v>-7.9780000000000007E-3</v>
      </c>
      <c r="N48" s="33"/>
    </row>
    <row r="49" spans="1:27" ht="10.5" customHeight="1" x14ac:dyDescent="0.35">
      <c r="A49" s="33"/>
      <c r="B49" s="127" t="s">
        <v>361</v>
      </c>
      <c r="C49" s="14">
        <v>20</v>
      </c>
      <c r="D49" s="117">
        <v>-0.35483870967741937</v>
      </c>
      <c r="E49" s="14">
        <v>2293.6999999999998</v>
      </c>
      <c r="F49" s="117">
        <v>0.18159263505990642</v>
      </c>
      <c r="G49" s="117">
        <v>0.10044778506316954</v>
      </c>
      <c r="H49" s="15">
        <v>140.27699999999999</v>
      </c>
      <c r="I49" s="117">
        <v>-0.16211389319742986</v>
      </c>
      <c r="J49" s="117">
        <v>-3.5393057542083994E-2</v>
      </c>
      <c r="K49" s="15">
        <v>96.370000000000019</v>
      </c>
      <c r="L49" s="117">
        <v>-3.9806255865677542E-2</v>
      </c>
      <c r="M49" s="117">
        <v>-3.5985088462230586E-2</v>
      </c>
      <c r="N49" s="33"/>
    </row>
    <row r="50" spans="1:27" ht="10.5" customHeight="1" x14ac:dyDescent="0.35">
      <c r="A50" s="33"/>
      <c r="B50" s="127" t="s">
        <v>317</v>
      </c>
      <c r="C50" s="14">
        <v>14</v>
      </c>
      <c r="D50" s="117">
        <v>-0.43999999999999995</v>
      </c>
      <c r="E50" s="14">
        <v>2194.2857142857142</v>
      </c>
      <c r="F50" s="117">
        <v>9.28370790513946E-2</v>
      </c>
      <c r="G50" s="117">
        <v>-4.3342322759857721E-2</v>
      </c>
      <c r="H50" s="15">
        <v>149.74142857142854</v>
      </c>
      <c r="I50" s="117">
        <v>-4.4094633527811622E-2</v>
      </c>
      <c r="J50" s="117">
        <v>6.746956786521352E-2</v>
      </c>
      <c r="K50" s="15">
        <v>99.622857142857143</v>
      </c>
      <c r="L50" s="117">
        <v>3.5064179441205434E-2</v>
      </c>
      <c r="M50" s="117">
        <v>3.3753835663143272E-2</v>
      </c>
      <c r="N50" s="33"/>
    </row>
    <row r="51" spans="1:27" ht="10.5" customHeight="1" x14ac:dyDescent="0.35">
      <c r="A51" s="33"/>
      <c r="B51" s="127" t="s">
        <v>318</v>
      </c>
      <c r="C51" s="14">
        <v>35</v>
      </c>
      <c r="D51" s="117">
        <v>0.39999999999999991</v>
      </c>
      <c r="E51" s="14">
        <v>2223.8571428571427</v>
      </c>
      <c r="F51" s="117">
        <v>5.2444413194801198E-2</v>
      </c>
      <c r="G51" s="117">
        <v>1.3476562499999956E-2</v>
      </c>
      <c r="H51" s="15">
        <v>154.44714285714284</v>
      </c>
      <c r="I51" s="117">
        <v>-2.7223354679273282E-4</v>
      </c>
      <c r="J51" s="117">
        <v>3.1425600320552638E-2</v>
      </c>
      <c r="K51" s="15">
        <v>99.176571428571421</v>
      </c>
      <c r="L51" s="117">
        <v>1.6220033163767411E-2</v>
      </c>
      <c r="M51" s="117">
        <v>-4.4797522083286356E-3</v>
      </c>
      <c r="N51" s="33"/>
    </row>
    <row r="52" spans="1:27" ht="10.5" customHeight="1" x14ac:dyDescent="0.35">
      <c r="A52" s="33"/>
      <c r="B52" s="127" t="s">
        <v>309</v>
      </c>
      <c r="C52" s="14">
        <v>20</v>
      </c>
      <c r="D52" s="117">
        <v>-0.16666666666666663</v>
      </c>
      <c r="E52" s="14">
        <v>2197.9</v>
      </c>
      <c r="F52" s="117">
        <v>-1.6874475817724277E-2</v>
      </c>
      <c r="G52" s="117">
        <v>-1.1672126935183269E-2</v>
      </c>
      <c r="H52" s="15">
        <v>135.23349999999999</v>
      </c>
      <c r="I52" s="117">
        <v>-9.5261670206894244E-2</v>
      </c>
      <c r="J52" s="117">
        <v>-0.12440270827745037</v>
      </c>
      <c r="K52" s="15">
        <v>95.564999999999998</v>
      </c>
      <c r="L52" s="117">
        <v>-6.448310321620121E-2</v>
      </c>
      <c r="M52" s="117">
        <v>-3.6415570497640548E-2</v>
      </c>
      <c r="N52" s="33"/>
    </row>
    <row r="53" spans="1:27" ht="10.5" customHeight="1" x14ac:dyDescent="0.35">
      <c r="A53" s="33"/>
      <c r="B53" s="127" t="s">
        <v>320</v>
      </c>
      <c r="C53" s="14">
        <v>33</v>
      </c>
      <c r="D53" s="117">
        <v>0.5714285714285714</v>
      </c>
      <c r="E53" s="14">
        <v>2256.969696969697</v>
      </c>
      <c r="F53" s="117">
        <v>6.6069044206204408E-2</v>
      </c>
      <c r="G53" s="117">
        <v>2.6875516160743018E-2</v>
      </c>
      <c r="H53" s="15">
        <v>152.36363636363637</v>
      </c>
      <c r="I53" s="117">
        <v>-2.1401217993472166E-2</v>
      </c>
      <c r="J53" s="117">
        <v>0.1266708054116501</v>
      </c>
      <c r="K53" s="15">
        <v>101.92848484848484</v>
      </c>
      <c r="L53" s="117">
        <v>3.1416268403691827E-2</v>
      </c>
      <c r="M53" s="117">
        <v>6.6588027504681069E-2</v>
      </c>
      <c r="N53" s="33"/>
    </row>
    <row r="54" spans="1:27" ht="10.5" customHeight="1" x14ac:dyDescent="0.35">
      <c r="A54" s="33"/>
      <c r="B54" s="127" t="s">
        <v>310</v>
      </c>
      <c r="C54" s="14">
        <v>30</v>
      </c>
      <c r="D54" s="117">
        <v>7.1428571428571397E-2</v>
      </c>
      <c r="E54" s="14">
        <v>2171.9333333333334</v>
      </c>
      <c r="F54" s="117">
        <v>4.4575367720732562E-2</v>
      </c>
      <c r="G54" s="117">
        <v>-3.7677228786251349E-2</v>
      </c>
      <c r="H54" s="15">
        <v>151.21033333333338</v>
      </c>
      <c r="I54" s="117">
        <v>-1.6319209459196848E-3</v>
      </c>
      <c r="J54" s="117">
        <v>-7.5694112967380489E-3</v>
      </c>
      <c r="K54" s="15">
        <v>96.966666666666669</v>
      </c>
      <c r="L54" s="117">
        <v>2.7111548258555995E-2</v>
      </c>
      <c r="M54" s="117">
        <v>-4.8679406833073591E-2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364</v>
      </c>
      <c r="C59" s="14">
        <v>33</v>
      </c>
      <c r="D59" s="117">
        <v>0.17857100000000001</v>
      </c>
      <c r="E59" s="14">
        <v>1920.36</v>
      </c>
      <c r="F59" s="117">
        <v>2.248E-2</v>
      </c>
      <c r="G59" s="117">
        <v>-6.8984000000000004E-2</v>
      </c>
      <c r="H59" s="15">
        <v>147.93424200000001</v>
      </c>
      <c r="I59" s="117">
        <v>-0.104086</v>
      </c>
      <c r="J59" s="117">
        <v>-6.476E-3</v>
      </c>
      <c r="K59" s="15">
        <v>99.864545000000007</v>
      </c>
      <c r="L59" s="117">
        <v>0.114089</v>
      </c>
      <c r="M59" s="117">
        <v>-1.0798E-2</v>
      </c>
      <c r="N59" s="33"/>
    </row>
    <row r="60" spans="1:27" ht="10.5" customHeight="1" x14ac:dyDescent="0.35">
      <c r="A60" s="33"/>
      <c r="B60" s="127" t="s">
        <v>311</v>
      </c>
      <c r="C60" s="14">
        <v>35</v>
      </c>
      <c r="D60" s="117">
        <v>0.296296</v>
      </c>
      <c r="E60" s="14">
        <v>2019.74</v>
      </c>
      <c r="F60" s="117">
        <v>0.103506</v>
      </c>
      <c r="G60" s="117">
        <v>5.1749999999999997E-2</v>
      </c>
      <c r="H60" s="15">
        <v>153.449714</v>
      </c>
      <c r="I60" s="117">
        <v>-8.208E-3</v>
      </c>
      <c r="J60" s="117">
        <v>3.7282999999999997E-2</v>
      </c>
      <c r="K60" s="15">
        <v>100.61657099999999</v>
      </c>
      <c r="L60" s="117">
        <v>5.2226000000000002E-2</v>
      </c>
      <c r="M60" s="117">
        <v>7.5300000000000002E-3</v>
      </c>
      <c r="N60" s="33"/>
    </row>
    <row r="61" spans="1:27" ht="10.5" customHeight="1" x14ac:dyDescent="0.35">
      <c r="A61" s="33"/>
      <c r="B61" s="127" t="s">
        <v>312</v>
      </c>
      <c r="C61" s="14">
        <v>33</v>
      </c>
      <c r="D61" s="117">
        <v>-0.15384600000000001</v>
      </c>
      <c r="E61" s="14">
        <v>2045.09</v>
      </c>
      <c r="F61" s="117">
        <v>2.7393000000000001E-2</v>
      </c>
      <c r="G61" s="117">
        <v>1.255E-2</v>
      </c>
      <c r="H61" s="15">
        <v>146.305758</v>
      </c>
      <c r="I61" s="117">
        <v>-9.8505999999999996E-2</v>
      </c>
      <c r="J61" s="117">
        <v>-4.6556E-2</v>
      </c>
      <c r="K61" s="15">
        <v>102.883636</v>
      </c>
      <c r="L61" s="117">
        <v>4.7829000000000003E-2</v>
      </c>
      <c r="M61" s="117">
        <v>2.2532E-2</v>
      </c>
      <c r="N61" s="33"/>
    </row>
    <row r="62" spans="1:27" ht="10.5" customHeight="1" x14ac:dyDescent="0.35">
      <c r="A62" s="33"/>
      <c r="B62" s="127" t="s">
        <v>313</v>
      </c>
      <c r="C62" s="14">
        <v>23</v>
      </c>
      <c r="D62" s="117">
        <v>-0.148148</v>
      </c>
      <c r="E62" s="14">
        <v>4159.17</v>
      </c>
      <c r="F62" s="117">
        <v>1.11372</v>
      </c>
      <c r="G62" s="117">
        <v>1.0337350000000001</v>
      </c>
      <c r="H62" s="15">
        <v>163.25</v>
      </c>
      <c r="I62" s="117">
        <v>2.7836E-2</v>
      </c>
      <c r="J62" s="117">
        <v>0.115814</v>
      </c>
      <c r="K62" s="15">
        <v>97.929564999999997</v>
      </c>
      <c r="L62" s="117">
        <v>-2.9420000000000002E-3</v>
      </c>
      <c r="M62" s="117">
        <v>-4.8152E-2</v>
      </c>
      <c r="N62" s="33"/>
    </row>
    <row r="63" spans="1:27" ht="10.5" customHeight="1" x14ac:dyDescent="0.35">
      <c r="A63" s="33"/>
      <c r="B63" s="127" t="s">
        <v>314</v>
      </c>
      <c r="C63" s="14">
        <v>23</v>
      </c>
      <c r="D63" s="117">
        <v>-0.206897</v>
      </c>
      <c r="E63" s="14">
        <v>1924.96</v>
      </c>
      <c r="F63" s="117">
        <v>-1.4063000000000001E-2</v>
      </c>
      <c r="G63" s="117">
        <v>-0.53717800000000004</v>
      </c>
      <c r="H63" s="15">
        <v>158.23347799999999</v>
      </c>
      <c r="I63" s="117">
        <v>-2.2214000000000001E-2</v>
      </c>
      <c r="J63" s="117">
        <v>-3.0728999999999999E-2</v>
      </c>
      <c r="K63" s="15">
        <v>99.744348000000002</v>
      </c>
      <c r="L63" s="117">
        <v>6.4096E-2</v>
      </c>
      <c r="M63" s="117">
        <v>1.8532E-2</v>
      </c>
      <c r="N63" s="33"/>
    </row>
    <row r="64" spans="1:27" ht="10.5" customHeight="1" x14ac:dyDescent="0.35">
      <c r="A64" s="33"/>
      <c r="B64" s="127" t="s">
        <v>315</v>
      </c>
      <c r="C64" s="14">
        <v>27</v>
      </c>
      <c r="D64" s="117">
        <v>1.0769230000000001</v>
      </c>
      <c r="E64" s="14">
        <v>1960.81</v>
      </c>
      <c r="F64" s="117">
        <v>8.4899999999999993E-3</v>
      </c>
      <c r="G64" s="117">
        <v>1.8627999999999999E-2</v>
      </c>
      <c r="H64" s="15">
        <v>148.21407400000001</v>
      </c>
      <c r="I64" s="117">
        <v>-5.4983999999999998E-2</v>
      </c>
      <c r="J64" s="117">
        <v>-6.3320000000000001E-2</v>
      </c>
      <c r="K64" s="15">
        <v>97.184073999999995</v>
      </c>
      <c r="L64" s="117">
        <v>2.526E-3</v>
      </c>
      <c r="M64" s="117">
        <v>-2.5668E-2</v>
      </c>
      <c r="N64" s="33"/>
    </row>
    <row r="65" spans="1:27" ht="10.5" customHeight="1" x14ac:dyDescent="0.35">
      <c r="A65" s="33"/>
      <c r="B65" s="127" t="s">
        <v>316</v>
      </c>
      <c r="C65" s="14">
        <v>12</v>
      </c>
      <c r="D65" s="117">
        <v>-0.47826099999999999</v>
      </c>
      <c r="E65" s="14">
        <v>1999.42</v>
      </c>
      <c r="F65" s="117">
        <v>7.7120999999999995E-2</v>
      </c>
      <c r="G65" s="117">
        <v>1.9687E-2</v>
      </c>
      <c r="H65" s="15">
        <v>149.36583300000001</v>
      </c>
      <c r="I65" s="117">
        <v>-7.3200000000000001E-2</v>
      </c>
      <c r="J65" s="117">
        <v>7.7710000000000001E-3</v>
      </c>
      <c r="K65" s="15">
        <v>103.919167</v>
      </c>
      <c r="L65" s="117">
        <v>9.6801999999999999E-2</v>
      </c>
      <c r="M65" s="117">
        <v>6.9302000000000002E-2</v>
      </c>
      <c r="N65" s="33"/>
    </row>
    <row r="66" spans="1:27" ht="10.5" customHeight="1" x14ac:dyDescent="0.35">
      <c r="A66" s="33"/>
      <c r="B66" s="127" t="s">
        <v>361</v>
      </c>
      <c r="C66" s="14">
        <v>7</v>
      </c>
      <c r="D66" s="117">
        <v>-0.78125</v>
      </c>
      <c r="E66" s="14">
        <v>2025.1428571428571</v>
      </c>
      <c r="F66" s="117">
        <v>4.9381773598436096E-2</v>
      </c>
      <c r="G66" s="117">
        <v>1.2866848068781911E-2</v>
      </c>
      <c r="H66" s="15">
        <v>157.82428571428571</v>
      </c>
      <c r="I66" s="117">
        <v>5.8198042764171731E-2</v>
      </c>
      <c r="J66" s="117">
        <v>5.6629097780855897E-2</v>
      </c>
      <c r="K66" s="15">
        <v>98.762857142857143</v>
      </c>
      <c r="L66" s="117">
        <v>-2.64093882052443E-2</v>
      </c>
      <c r="M66" s="117">
        <v>-4.9618464901176718E-2</v>
      </c>
      <c r="N66" s="33"/>
    </row>
    <row r="67" spans="1:27" ht="10.5" customHeight="1" x14ac:dyDescent="0.35">
      <c r="A67" s="33"/>
      <c r="B67" s="127" t="s">
        <v>317</v>
      </c>
      <c r="C67" s="14">
        <v>23</v>
      </c>
      <c r="D67" s="117">
        <v>9.5238095238095344E-2</v>
      </c>
      <c r="E67" s="14">
        <v>1857.4782608695652</v>
      </c>
      <c r="F67" s="117">
        <v>-8.3375243864021176E-3</v>
      </c>
      <c r="G67" s="117">
        <v>-8.2791490823437064E-2</v>
      </c>
      <c r="H67" s="15">
        <v>156.65869565217395</v>
      </c>
      <c r="I67" s="117">
        <v>-1.0939562417503157E-2</v>
      </c>
      <c r="J67" s="117">
        <v>-7.3853656732010275E-3</v>
      </c>
      <c r="K67" s="15">
        <v>99.288695652173914</v>
      </c>
      <c r="L67" s="117">
        <v>2.5457438005042077E-2</v>
      </c>
      <c r="M67" s="117">
        <v>5.3242537177327076E-3</v>
      </c>
      <c r="N67" s="33"/>
    </row>
    <row r="68" spans="1:27" ht="10.5" customHeight="1" x14ac:dyDescent="0.35">
      <c r="A68" s="33"/>
      <c r="B68" s="127" t="s">
        <v>318</v>
      </c>
      <c r="C68" s="14">
        <v>22</v>
      </c>
      <c r="D68" s="117">
        <v>-0.46341463414634143</v>
      </c>
      <c r="E68" s="14">
        <v>1916.3181818181818</v>
      </c>
      <c r="F68" s="117">
        <v>-4.2167973685260485E-2</v>
      </c>
      <c r="G68" s="117">
        <v>3.1677313370586102E-2</v>
      </c>
      <c r="H68" s="15">
        <v>147.02954545454546</v>
      </c>
      <c r="I68" s="117">
        <v>-4.3303539932683655E-2</v>
      </c>
      <c r="J68" s="117">
        <v>-6.1465788142446298E-2</v>
      </c>
      <c r="K68" s="15">
        <v>101.4440909090909</v>
      </c>
      <c r="L68" s="117">
        <v>1.336328374526774E-2</v>
      </c>
      <c r="M68" s="117">
        <v>2.1708365114068151E-2</v>
      </c>
      <c r="N68" s="33"/>
    </row>
    <row r="69" spans="1:27" ht="10.5" customHeight="1" x14ac:dyDescent="0.35">
      <c r="A69" s="33"/>
      <c r="B69" s="127" t="s">
        <v>309</v>
      </c>
      <c r="C69" s="14">
        <v>16</v>
      </c>
      <c r="D69" s="117">
        <v>0.14285714285714279</v>
      </c>
      <c r="E69" s="14">
        <v>2152.9375</v>
      </c>
      <c r="F69" s="117">
        <v>0.21566205533596827</v>
      </c>
      <c r="G69" s="117">
        <v>0.12347600749543397</v>
      </c>
      <c r="H69" s="15">
        <v>152.20937499999999</v>
      </c>
      <c r="I69" s="117">
        <v>3.599669889979551E-2</v>
      </c>
      <c r="J69" s="117">
        <v>3.5229854852920628E-2</v>
      </c>
      <c r="K69" s="15">
        <v>104.23</v>
      </c>
      <c r="L69" s="117">
        <v>4.5249095662762695E-2</v>
      </c>
      <c r="M69" s="117">
        <v>2.7462507337225661E-2</v>
      </c>
      <c r="N69" s="33"/>
    </row>
    <row r="70" spans="1:27" ht="10.5" customHeight="1" x14ac:dyDescent="0.35">
      <c r="A70" s="33"/>
      <c r="B70" s="127" t="s">
        <v>320</v>
      </c>
      <c r="C70" s="14">
        <v>20</v>
      </c>
      <c r="D70" s="117">
        <v>-0.23076923076923073</v>
      </c>
      <c r="E70" s="14">
        <v>2110.5500000000002</v>
      </c>
      <c r="F70" s="117">
        <v>2.3220645546253138E-2</v>
      </c>
      <c r="G70" s="117">
        <v>-1.9688216680697757E-2</v>
      </c>
      <c r="H70" s="15">
        <v>161.24650000000003</v>
      </c>
      <c r="I70" s="117">
        <v>8.2929254835509836E-2</v>
      </c>
      <c r="J70" s="117">
        <v>5.9372985402509126E-2</v>
      </c>
      <c r="K70" s="15">
        <v>100.51150000000003</v>
      </c>
      <c r="L70" s="117">
        <v>-4.3892533583251847E-3</v>
      </c>
      <c r="M70" s="117">
        <v>-3.5675909047299004E-2</v>
      </c>
      <c r="N70" s="33"/>
    </row>
    <row r="71" spans="1:27" ht="10.5" customHeight="1" x14ac:dyDescent="0.35">
      <c r="A71" s="33"/>
      <c r="B71" s="127" t="s">
        <v>310</v>
      </c>
      <c r="C71" s="14">
        <v>25</v>
      </c>
      <c r="D71" s="117">
        <v>-0.24242424242424243</v>
      </c>
      <c r="E71" s="14">
        <v>2024.8</v>
      </c>
      <c r="F71" s="117">
        <v>5.4383639462223021E-2</v>
      </c>
      <c r="G71" s="117">
        <v>-4.0629219871597511E-2</v>
      </c>
      <c r="H71" s="15">
        <v>145.03759999999997</v>
      </c>
      <c r="I71" s="117">
        <v>-1.9580608091637752E-2</v>
      </c>
      <c r="J71" s="117">
        <v>-0.10052249196106611</v>
      </c>
      <c r="K71" s="15">
        <v>100.72</v>
      </c>
      <c r="L71" s="117">
        <v>8.5661486923198638E-3</v>
      </c>
      <c r="M71" s="117">
        <v>2.0743894977188759E-3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619</v>
      </c>
      <c r="D8" s="117">
        <v>-5.9270999999999997E-2</v>
      </c>
      <c r="E8" s="15">
        <v>10.748054</v>
      </c>
      <c r="F8" s="117">
        <v>-0.117952</v>
      </c>
      <c r="G8" s="117">
        <v>-5.6028000000000001E-2</v>
      </c>
      <c r="H8" s="14">
        <v>1783.42</v>
      </c>
      <c r="I8" s="117">
        <v>-8.6745000000000003E-2</v>
      </c>
      <c r="J8" s="117">
        <v>-3.0908000000000001E-2</v>
      </c>
      <c r="K8" s="15">
        <v>165.92912799999999</v>
      </c>
      <c r="L8" s="117">
        <v>3.5380000000000002E-2</v>
      </c>
      <c r="M8" s="117">
        <v>2.6599999999999999E-2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311</v>
      </c>
      <c r="C9" s="14">
        <v>605</v>
      </c>
      <c r="D9" s="117">
        <v>-6.2016000000000002E-2</v>
      </c>
      <c r="E9" s="15">
        <v>11.558662999999999</v>
      </c>
      <c r="F9" s="117">
        <v>-2.96E-3</v>
      </c>
      <c r="G9" s="117">
        <v>7.5419E-2</v>
      </c>
      <c r="H9" s="14">
        <v>1882.24</v>
      </c>
      <c r="I9" s="117">
        <v>4.0155999999999997E-2</v>
      </c>
      <c r="J9" s="117">
        <v>5.5411000000000002E-2</v>
      </c>
      <c r="K9" s="15">
        <v>162.84205</v>
      </c>
      <c r="L9" s="117">
        <v>4.3244999999999999E-2</v>
      </c>
      <c r="M9" s="117">
        <v>-1.8599999999999998E-2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312</v>
      </c>
      <c r="C10" s="14">
        <v>611</v>
      </c>
      <c r="D10" s="117">
        <v>0.27824300000000002</v>
      </c>
      <c r="E10" s="15">
        <v>12.295109999999999</v>
      </c>
      <c r="F10" s="117">
        <v>3.2784000000000001E-2</v>
      </c>
      <c r="G10" s="117">
        <v>6.3714000000000007E-2</v>
      </c>
      <c r="H10" s="14">
        <v>1936.59</v>
      </c>
      <c r="I10" s="117">
        <v>3.1889000000000001E-2</v>
      </c>
      <c r="J10" s="117">
        <v>2.8878999999999998E-2</v>
      </c>
      <c r="K10" s="15">
        <v>157.509231</v>
      </c>
      <c r="L10" s="117">
        <v>-8.6700000000000004E-4</v>
      </c>
      <c r="M10" s="117">
        <v>-3.27E-2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313</v>
      </c>
      <c r="C11" s="14">
        <v>773</v>
      </c>
      <c r="D11" s="117">
        <v>0.284053</v>
      </c>
      <c r="E11" s="15">
        <v>11.865887000000001</v>
      </c>
      <c r="F11" s="117">
        <v>5.5806000000000001E-2</v>
      </c>
      <c r="G11" s="117">
        <v>-3.4909999999999997E-2</v>
      </c>
      <c r="H11" s="14">
        <v>1927.36</v>
      </c>
      <c r="I11" s="117">
        <v>5.0619999999999998E-2</v>
      </c>
      <c r="J11" s="117">
        <v>-4.7679999999999997E-3</v>
      </c>
      <c r="K11" s="15">
        <v>162.42868000000001</v>
      </c>
      <c r="L11" s="117">
        <v>-4.9119999999999997E-3</v>
      </c>
      <c r="M11" s="117">
        <v>3.1199999999999999E-2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314</v>
      </c>
      <c r="C12" s="14">
        <v>663</v>
      </c>
      <c r="D12" s="117">
        <v>0.13917499999999999</v>
      </c>
      <c r="E12" s="15">
        <v>12.070966</v>
      </c>
      <c r="F12" s="117">
        <v>-7.6909999999999999E-3</v>
      </c>
      <c r="G12" s="117">
        <v>1.7283E-2</v>
      </c>
      <c r="H12" s="14">
        <v>1942.1</v>
      </c>
      <c r="I12" s="117">
        <v>3.6331000000000002E-2</v>
      </c>
      <c r="J12" s="117">
        <v>7.6490000000000004E-3</v>
      </c>
      <c r="K12" s="15">
        <v>160.89048299999999</v>
      </c>
      <c r="L12" s="117">
        <v>4.4363E-2</v>
      </c>
      <c r="M12" s="117">
        <v>-9.4999999999999998E-3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315</v>
      </c>
      <c r="C13" s="14">
        <v>711</v>
      </c>
      <c r="D13" s="117">
        <v>0.22375200000000001</v>
      </c>
      <c r="E13" s="15">
        <v>11.924823</v>
      </c>
      <c r="F13" s="117">
        <v>1.0109E-2</v>
      </c>
      <c r="G13" s="117">
        <v>-1.2107E-2</v>
      </c>
      <c r="H13" s="14">
        <v>1903.91</v>
      </c>
      <c r="I13" s="117">
        <v>-8.4790000000000004E-3</v>
      </c>
      <c r="J13" s="117">
        <v>-1.9665999999999999E-2</v>
      </c>
      <c r="K13" s="15">
        <v>159.65933899999999</v>
      </c>
      <c r="L13" s="117">
        <v>-1.8402000000000002E-2</v>
      </c>
      <c r="M13" s="117">
        <v>-7.7000000000000002E-3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316</v>
      </c>
      <c r="C14" s="14">
        <v>616</v>
      </c>
      <c r="D14" s="117">
        <v>1.1494000000000001E-2</v>
      </c>
      <c r="E14" s="15">
        <v>11.779489999999999</v>
      </c>
      <c r="F14" s="117">
        <v>1.5928000000000001E-2</v>
      </c>
      <c r="G14" s="117">
        <v>-1.2187E-2</v>
      </c>
      <c r="H14" s="14">
        <v>1894.11</v>
      </c>
      <c r="I14" s="117">
        <v>2.496E-2</v>
      </c>
      <c r="J14" s="117">
        <v>-5.1479999999999998E-3</v>
      </c>
      <c r="K14" s="15">
        <v>160.79717500000001</v>
      </c>
      <c r="L14" s="117">
        <v>8.8900000000000003E-3</v>
      </c>
      <c r="M14" s="117">
        <v>7.1000000000000004E-3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361</v>
      </c>
      <c r="C15" s="14">
        <v>431</v>
      </c>
      <c r="D15" s="117">
        <v>8.0200501253132828E-2</v>
      </c>
      <c r="E15" s="15">
        <v>11.925189636217524</v>
      </c>
      <c r="F15" s="117">
        <v>-8.4216847896500302E-2</v>
      </c>
      <c r="G15" s="117">
        <v>1.236890029693849E-2</v>
      </c>
      <c r="H15" s="14">
        <v>1947.7069141531322</v>
      </c>
      <c r="I15" s="117">
        <v>-7.5244346825319663E-2</v>
      </c>
      <c r="J15" s="117">
        <v>2.8297291515069656E-2</v>
      </c>
      <c r="K15" s="15">
        <v>163.32712296983757</v>
      </c>
      <c r="L15" s="117">
        <v>9.7976262727386132E-3</v>
      </c>
      <c r="M15" s="117">
        <v>1.5733781641711131E-2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317</v>
      </c>
      <c r="C16" s="14">
        <v>560</v>
      </c>
      <c r="D16" s="117">
        <v>-0.11251980982567356</v>
      </c>
      <c r="E16" s="15">
        <v>12.364945887593224</v>
      </c>
      <c r="F16" s="117">
        <v>6.1170536352637361E-2</v>
      </c>
      <c r="G16" s="117">
        <v>3.687624807576495E-2</v>
      </c>
      <c r="H16" s="14">
        <v>2043.5267857142858</v>
      </c>
      <c r="I16" s="117">
        <v>8.8600927909421756E-2</v>
      </c>
      <c r="J16" s="117">
        <v>4.9196247579588404E-2</v>
      </c>
      <c r="K16" s="15">
        <v>165.26775000000006</v>
      </c>
      <c r="L16" s="117">
        <v>2.5849183158690003E-2</v>
      </c>
      <c r="M16" s="117">
        <v>1.188184175950302E-2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318</v>
      </c>
      <c r="C17" s="14">
        <v>806</v>
      </c>
      <c r="D17" s="117">
        <v>8.1879194630872565E-2</v>
      </c>
      <c r="E17" s="15">
        <v>12.119769919837445</v>
      </c>
      <c r="F17" s="117">
        <v>3.2581521722283568E-2</v>
      </c>
      <c r="G17" s="117">
        <v>-1.9828308994201516E-2</v>
      </c>
      <c r="H17" s="14">
        <v>1941.8337468982629</v>
      </c>
      <c r="I17" s="117">
        <v>6.8247020859415475E-3</v>
      </c>
      <c r="J17" s="117">
        <v>-4.9763496875563362E-2</v>
      </c>
      <c r="K17" s="15">
        <v>160.22034739454094</v>
      </c>
      <c r="L17" s="117">
        <v>-2.494410280883308E-2</v>
      </c>
      <c r="M17" s="117">
        <v>-3.0540759497597825E-2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309</v>
      </c>
      <c r="C18" s="14">
        <v>655</v>
      </c>
      <c r="D18" s="117">
        <v>0.37605042016806722</v>
      </c>
      <c r="E18" s="15">
        <v>12.228557837640929</v>
      </c>
      <c r="F18" s="117">
        <v>5.3354774547146322E-2</v>
      </c>
      <c r="G18" s="117">
        <v>8.9760712062216808E-3</v>
      </c>
      <c r="H18" s="14">
        <v>1992.617175572519</v>
      </c>
      <c r="I18" s="117">
        <v>7.7661540476158697E-2</v>
      </c>
      <c r="J18" s="117">
        <v>2.6152305137025156E-2</v>
      </c>
      <c r="K18" s="15">
        <v>162.94784732824428</v>
      </c>
      <c r="L18" s="117">
        <v>2.3075573886739642E-2</v>
      </c>
      <c r="M18" s="117">
        <v>1.7023430407293372E-2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320</v>
      </c>
      <c r="C19" s="14">
        <v>644</v>
      </c>
      <c r="D19" s="117">
        <v>0.5152941176470589</v>
      </c>
      <c r="E19" s="15">
        <v>11.650982234055775</v>
      </c>
      <c r="F19" s="117">
        <v>2.3273571473690913E-2</v>
      </c>
      <c r="G19" s="117">
        <v>-4.7231702319574409E-2</v>
      </c>
      <c r="H19" s="14">
        <v>1860.8344565217394</v>
      </c>
      <c r="I19" s="117">
        <v>1.1160667828465476E-2</v>
      </c>
      <c r="J19" s="117">
        <v>-6.6135492891611691E-2</v>
      </c>
      <c r="K19" s="15">
        <v>159.71481366459625</v>
      </c>
      <c r="L19" s="117">
        <v>-1.1837404954943564E-2</v>
      </c>
      <c r="M19" s="117">
        <v>-1.9840910553027169E-2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310</v>
      </c>
      <c r="C20" s="14">
        <v>671</v>
      </c>
      <c r="D20" s="117">
        <v>8.4006462035541185E-2</v>
      </c>
      <c r="E20" s="15">
        <v>11.965627107957873</v>
      </c>
      <c r="F20" s="117">
        <v>0.11328308485189575</v>
      </c>
      <c r="G20" s="117">
        <v>2.7005866765670072E-2</v>
      </c>
      <c r="H20" s="14">
        <v>1962.8969299552905</v>
      </c>
      <c r="I20" s="117">
        <v>0.10063928967127334</v>
      </c>
      <c r="J20" s="117">
        <v>5.4847691086033379E-2</v>
      </c>
      <c r="K20" s="15">
        <v>164.04463487332345</v>
      </c>
      <c r="L20" s="117">
        <v>-1.1357214847384944E-2</v>
      </c>
      <c r="M20" s="117">
        <v>2.7109703285381537E-2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62</v>
      </c>
      <c r="D25" s="117">
        <v>5.0847000000000003E-2</v>
      </c>
      <c r="E25" s="15">
        <v>5.7211600000000002</v>
      </c>
      <c r="F25" s="117">
        <v>5.2567999999999997E-2</v>
      </c>
      <c r="G25" s="117">
        <v>-9.3857999999999997E-2</v>
      </c>
      <c r="H25" s="14">
        <v>1066.56</v>
      </c>
      <c r="I25" s="117">
        <v>-2.0669E-2</v>
      </c>
      <c r="J25" s="117">
        <v>-0.14907200000000001</v>
      </c>
      <c r="K25" s="15">
        <v>186.42338699999999</v>
      </c>
      <c r="L25" s="117">
        <v>-6.9579000000000002E-2</v>
      </c>
      <c r="M25" s="117">
        <v>-6.0900000000000003E-2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311</v>
      </c>
      <c r="C26" s="14">
        <v>50</v>
      </c>
      <c r="D26" s="117">
        <v>-0.18032799999999999</v>
      </c>
      <c r="E26" s="15">
        <v>6.4940610000000003</v>
      </c>
      <c r="F26" s="117">
        <v>0.110431</v>
      </c>
      <c r="G26" s="117">
        <v>0.13509499999999999</v>
      </c>
      <c r="H26" s="14">
        <v>1223.02</v>
      </c>
      <c r="I26" s="117">
        <v>7.3936000000000002E-2</v>
      </c>
      <c r="J26" s="117">
        <v>0.146698</v>
      </c>
      <c r="K26" s="15">
        <v>188.32900000000001</v>
      </c>
      <c r="L26" s="117">
        <v>-3.2864999999999998E-2</v>
      </c>
      <c r="M26" s="117">
        <v>1.0200000000000001E-2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312</v>
      </c>
      <c r="C27" s="14">
        <v>60</v>
      </c>
      <c r="D27" s="117">
        <v>0.538462</v>
      </c>
      <c r="E27" s="15">
        <v>7.2423869999999999</v>
      </c>
      <c r="F27" s="117">
        <v>2.4590999999999998E-2</v>
      </c>
      <c r="G27" s="117">
        <v>0.115232</v>
      </c>
      <c r="H27" s="14">
        <v>1311.87</v>
      </c>
      <c r="I27" s="117">
        <v>-5.2769999999999996E-3</v>
      </c>
      <c r="J27" s="117">
        <v>7.2644E-2</v>
      </c>
      <c r="K27" s="15">
        <v>181.13716700000001</v>
      </c>
      <c r="L27" s="117">
        <v>-2.9152000000000001E-2</v>
      </c>
      <c r="M27" s="117">
        <v>-3.8199999999999998E-2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313</v>
      </c>
      <c r="C28" s="14">
        <v>78</v>
      </c>
      <c r="D28" s="117">
        <v>0.56000000000000005</v>
      </c>
      <c r="E28" s="15">
        <v>6.5016090000000002</v>
      </c>
      <c r="F28" s="117">
        <v>-0.108519</v>
      </c>
      <c r="G28" s="117">
        <v>-0.102284</v>
      </c>
      <c r="H28" s="14">
        <v>1262.3399999999999</v>
      </c>
      <c r="I28" s="117">
        <v>-4.6220000000000002E-3</v>
      </c>
      <c r="J28" s="117">
        <v>-3.7753000000000002E-2</v>
      </c>
      <c r="K28" s="15">
        <v>194.157949</v>
      </c>
      <c r="L28" s="117">
        <v>0.116545</v>
      </c>
      <c r="M28" s="117">
        <v>7.1900000000000006E-2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314</v>
      </c>
      <c r="C29" s="14">
        <v>66</v>
      </c>
      <c r="D29" s="117">
        <v>0.17857100000000001</v>
      </c>
      <c r="E29" s="15">
        <v>5.7121269999999997</v>
      </c>
      <c r="F29" s="117">
        <v>-0.23146</v>
      </c>
      <c r="G29" s="117">
        <v>-0.121429</v>
      </c>
      <c r="H29" s="14">
        <v>1110.21</v>
      </c>
      <c r="I29" s="117">
        <v>-0.13628899999999999</v>
      </c>
      <c r="J29" s="117">
        <v>-0.120513</v>
      </c>
      <c r="K29" s="15">
        <v>194.36030299999999</v>
      </c>
      <c r="L29" s="117">
        <v>0.123833</v>
      </c>
      <c r="M29" s="117">
        <v>1E-3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315</v>
      </c>
      <c r="C30" s="14">
        <v>76</v>
      </c>
      <c r="D30" s="117">
        <v>0.58333299999999999</v>
      </c>
      <c r="E30" s="15">
        <v>6.1616879999999998</v>
      </c>
      <c r="F30" s="117">
        <v>7.5558E-2</v>
      </c>
      <c r="G30" s="117">
        <v>7.8702999999999995E-2</v>
      </c>
      <c r="H30" s="14">
        <v>1184.23</v>
      </c>
      <c r="I30" s="117">
        <v>4.7058999999999997E-2</v>
      </c>
      <c r="J30" s="117">
        <v>6.6669000000000006E-2</v>
      </c>
      <c r="K30" s="15">
        <v>192.192105</v>
      </c>
      <c r="L30" s="117">
        <v>-2.6498000000000001E-2</v>
      </c>
      <c r="M30" s="117">
        <v>-1.12E-2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316</v>
      </c>
      <c r="C31" s="14">
        <v>76</v>
      </c>
      <c r="D31" s="117">
        <v>0.31034499999999998</v>
      </c>
      <c r="E31" s="15">
        <v>5.9059970000000002</v>
      </c>
      <c r="F31" s="117">
        <v>-0.23188500000000001</v>
      </c>
      <c r="G31" s="117">
        <v>-4.1496999999999999E-2</v>
      </c>
      <c r="H31" s="14">
        <v>1175.29</v>
      </c>
      <c r="I31" s="117">
        <v>-0.14363000000000001</v>
      </c>
      <c r="J31" s="117">
        <v>-7.548E-3</v>
      </c>
      <c r="K31" s="15">
        <v>198.99934200000001</v>
      </c>
      <c r="L31" s="117">
        <v>0.114898</v>
      </c>
      <c r="M31" s="117">
        <v>3.5400000000000001E-2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361</v>
      </c>
      <c r="C32" s="14">
        <v>47</v>
      </c>
      <c r="D32" s="117">
        <v>2.1739130434782705E-2</v>
      </c>
      <c r="E32" s="15">
        <v>4.6855472707176116</v>
      </c>
      <c r="F32" s="117">
        <v>-0.28411736467964843</v>
      </c>
      <c r="G32" s="117">
        <v>-0.20664581351772682</v>
      </c>
      <c r="H32" s="14">
        <v>993.936170212766</v>
      </c>
      <c r="I32" s="117">
        <v>-0.20164375439090543</v>
      </c>
      <c r="J32" s="117">
        <v>-0.15430522227256205</v>
      </c>
      <c r="K32" s="15">
        <v>212.128085106383</v>
      </c>
      <c r="L32" s="117">
        <v>0.11520549070426434</v>
      </c>
      <c r="M32" s="117">
        <v>6.5973801029830748E-2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317</v>
      </c>
      <c r="C33" s="14">
        <v>58</v>
      </c>
      <c r="D33" s="117">
        <v>-0.15942028985507251</v>
      </c>
      <c r="E33" s="15">
        <v>5.5090093231963921</v>
      </c>
      <c r="F33" s="117">
        <v>-0.14451533016887408</v>
      </c>
      <c r="G33" s="117">
        <v>0.17574511682445659</v>
      </c>
      <c r="H33" s="14">
        <v>1021.3275862068965</v>
      </c>
      <c r="I33" s="117">
        <v>-0.13804839064715291</v>
      </c>
      <c r="J33" s="117">
        <v>2.7558526206232115E-2</v>
      </c>
      <c r="K33" s="15">
        <v>185.39224137931032</v>
      </c>
      <c r="L33" s="117">
        <v>7.5593868011658572E-3</v>
      </c>
      <c r="M33" s="117">
        <v>-0.12603632241183227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318</v>
      </c>
      <c r="C34" s="14">
        <v>86</v>
      </c>
      <c r="D34" s="117">
        <v>0.11688311688311681</v>
      </c>
      <c r="E34" s="15">
        <v>6.82580676305182</v>
      </c>
      <c r="F34" s="117">
        <v>0.11457871143681486</v>
      </c>
      <c r="G34" s="117">
        <v>0.2390261774128577</v>
      </c>
      <c r="H34" s="14">
        <v>1282.4651162790697</v>
      </c>
      <c r="I34" s="117">
        <v>5.9888525850470886E-2</v>
      </c>
      <c r="J34" s="117">
        <v>0.25568439901051776</v>
      </c>
      <c r="K34" s="15">
        <v>187.88476744186048</v>
      </c>
      <c r="L34" s="117">
        <v>-4.9068033531559641E-2</v>
      </c>
      <c r="M34" s="117">
        <v>1.3444608274898018E-2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309</v>
      </c>
      <c r="C35" s="14">
        <v>91</v>
      </c>
      <c r="D35" s="117">
        <v>0.625</v>
      </c>
      <c r="E35" s="15">
        <v>7.5676459561787119</v>
      </c>
      <c r="F35" s="117">
        <v>0.44078553506780271</v>
      </c>
      <c r="G35" s="117">
        <v>0.10868154034809141</v>
      </c>
      <c r="H35" s="14">
        <v>1388.6064835164836</v>
      </c>
      <c r="I35" s="117">
        <v>0.40692158775710729</v>
      </c>
      <c r="J35" s="117">
        <v>8.2763551140768277E-2</v>
      </c>
      <c r="K35" s="15">
        <v>183.49252747252746</v>
      </c>
      <c r="L35" s="117">
        <v>-2.3503808503395285E-2</v>
      </c>
      <c r="M35" s="117">
        <v>-2.3377307426969418E-2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320</v>
      </c>
      <c r="C36" s="14">
        <v>71</v>
      </c>
      <c r="D36" s="117">
        <v>0.82051282051282048</v>
      </c>
      <c r="E36" s="15">
        <v>5.417693894350057</v>
      </c>
      <c r="F36" s="117">
        <v>-0.14192230546055673</v>
      </c>
      <c r="G36" s="117">
        <v>-0.28409786534388493</v>
      </c>
      <c r="H36" s="14">
        <v>1039.1571830985915</v>
      </c>
      <c r="I36" s="117">
        <v>-0.17093288743333135</v>
      </c>
      <c r="J36" s="117">
        <v>-0.25165466571418604</v>
      </c>
      <c r="K36" s="15">
        <v>191.80802816901411</v>
      </c>
      <c r="L36" s="117">
        <v>-3.3808805609782833E-2</v>
      </c>
      <c r="M36" s="117">
        <v>4.5317925536404458E-2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310</v>
      </c>
      <c r="C37" s="14">
        <v>79</v>
      </c>
      <c r="D37" s="117">
        <v>0.27419354838709675</v>
      </c>
      <c r="E37" s="15">
        <v>6.9784668459401082</v>
      </c>
      <c r="F37" s="117">
        <v>0.21976427673715659</v>
      </c>
      <c r="G37" s="117">
        <v>0.28808806514848184</v>
      </c>
      <c r="H37" s="14">
        <v>1302.8020253164559</v>
      </c>
      <c r="I37" s="117">
        <v>0.22150126529445413</v>
      </c>
      <c r="J37" s="117">
        <v>0.25371026299574817</v>
      </c>
      <c r="K37" s="15">
        <v>186.68886075949368</v>
      </c>
      <c r="L37" s="117">
        <v>1.4240362588284761E-3</v>
      </c>
      <c r="M37" s="117">
        <v>-2.6689015357634571E-2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364</v>
      </c>
      <c r="C42" s="14">
        <v>116</v>
      </c>
      <c r="D42" s="117">
        <v>-4.9180000000000001E-2</v>
      </c>
      <c r="E42" s="15">
        <v>17.202235999999999</v>
      </c>
      <c r="F42" s="117">
        <v>8.9593000000000006E-2</v>
      </c>
      <c r="G42" s="117">
        <v>-3.3826000000000002E-2</v>
      </c>
      <c r="H42" s="14">
        <v>2364.96</v>
      </c>
      <c r="I42" s="117">
        <v>8.9643E-2</v>
      </c>
      <c r="J42" s="117">
        <v>-8.5890999999999995E-2</v>
      </c>
      <c r="K42" s="15">
        <v>137.47999999999999</v>
      </c>
      <c r="L42" s="117">
        <v>4.6E-5</v>
      </c>
      <c r="M42" s="117">
        <v>-5.3900000000000003E-2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311</v>
      </c>
      <c r="C43" s="14">
        <v>109</v>
      </c>
      <c r="D43" s="117">
        <v>9.2589999999999999E-3</v>
      </c>
      <c r="E43" s="15">
        <v>17.627143</v>
      </c>
      <c r="F43" s="117">
        <v>-1.8029E-2</v>
      </c>
      <c r="G43" s="117">
        <v>2.4701000000000001E-2</v>
      </c>
      <c r="H43" s="14">
        <v>2703.91</v>
      </c>
      <c r="I43" s="117">
        <v>0.12764200000000001</v>
      </c>
      <c r="J43" s="117">
        <v>0.143319</v>
      </c>
      <c r="K43" s="15">
        <v>153.394587</v>
      </c>
      <c r="L43" s="117">
        <v>0.148345</v>
      </c>
      <c r="M43" s="117">
        <v>0.1158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312</v>
      </c>
      <c r="C44" s="14">
        <v>119</v>
      </c>
      <c r="D44" s="117">
        <v>0.45122000000000001</v>
      </c>
      <c r="E44" s="15">
        <v>17.394736000000002</v>
      </c>
      <c r="F44" s="117">
        <v>-7.0110000000000006E-2</v>
      </c>
      <c r="G44" s="117">
        <v>-1.3185000000000001E-2</v>
      </c>
      <c r="H44" s="14">
        <v>2335.69</v>
      </c>
      <c r="I44" s="117">
        <v>-0.14886199999999999</v>
      </c>
      <c r="J44" s="117">
        <v>-0.13618</v>
      </c>
      <c r="K44" s="15">
        <v>134.27563000000001</v>
      </c>
      <c r="L44" s="117">
        <v>-8.4689E-2</v>
      </c>
      <c r="M44" s="117">
        <v>-0.1246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313</v>
      </c>
      <c r="C45" s="14">
        <v>143</v>
      </c>
      <c r="D45" s="117">
        <v>0.52127699999999999</v>
      </c>
      <c r="E45" s="15">
        <v>14.759067999999999</v>
      </c>
      <c r="F45" s="117">
        <v>-0.20504800000000001</v>
      </c>
      <c r="G45" s="117">
        <v>-0.15152099999999999</v>
      </c>
      <c r="H45" s="14">
        <v>2066.13</v>
      </c>
      <c r="I45" s="117">
        <v>-0.17924999999999999</v>
      </c>
      <c r="J45" s="117">
        <v>-0.115407</v>
      </c>
      <c r="K45" s="15">
        <v>139.99083899999999</v>
      </c>
      <c r="L45" s="117">
        <v>3.2453000000000003E-2</v>
      </c>
      <c r="M45" s="117">
        <v>4.2599999999999999E-2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314</v>
      </c>
      <c r="C46" s="14">
        <v>120</v>
      </c>
      <c r="D46" s="117">
        <v>0.263158</v>
      </c>
      <c r="E46" s="15">
        <v>16.743221999999999</v>
      </c>
      <c r="F46" s="117">
        <v>-9.4997999999999999E-2</v>
      </c>
      <c r="G46" s="117">
        <v>0.134436</v>
      </c>
      <c r="H46" s="14">
        <v>2463.0700000000002</v>
      </c>
      <c r="I46" s="117">
        <v>-5.2017000000000001E-2</v>
      </c>
      <c r="J46" s="117">
        <v>0.19211500000000001</v>
      </c>
      <c r="K46" s="15">
        <v>147.108417</v>
      </c>
      <c r="L46" s="117">
        <v>4.7493E-2</v>
      </c>
      <c r="M46" s="117">
        <v>5.0799999999999998E-2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315</v>
      </c>
      <c r="C47" s="14">
        <v>114</v>
      </c>
      <c r="D47" s="117">
        <v>1.7857000000000001E-2</v>
      </c>
      <c r="E47" s="15">
        <v>19.563587999999999</v>
      </c>
      <c r="F47" s="117">
        <v>5.4342000000000001E-2</v>
      </c>
      <c r="G47" s="117">
        <v>0.16844799999999999</v>
      </c>
      <c r="H47" s="14">
        <v>2663.19</v>
      </c>
      <c r="I47" s="117">
        <v>-3.0983E-2</v>
      </c>
      <c r="J47" s="117">
        <v>8.1250000000000003E-2</v>
      </c>
      <c r="K47" s="15">
        <v>136.130088</v>
      </c>
      <c r="L47" s="117">
        <v>-8.0926999999999999E-2</v>
      </c>
      <c r="M47" s="117">
        <v>-7.46E-2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316</v>
      </c>
      <c r="C48" s="14">
        <v>94</v>
      </c>
      <c r="D48" s="117">
        <v>-8.7378999999999998E-2</v>
      </c>
      <c r="E48" s="15">
        <v>15.932650000000001</v>
      </c>
      <c r="F48" s="117">
        <v>-7.9689999999999997E-2</v>
      </c>
      <c r="G48" s="117">
        <v>-0.18559700000000001</v>
      </c>
      <c r="H48" s="14">
        <v>2343.4899999999998</v>
      </c>
      <c r="I48" s="117">
        <v>1.5018E-2</v>
      </c>
      <c r="J48" s="117">
        <v>-0.120045</v>
      </c>
      <c r="K48" s="15">
        <v>147.087234</v>
      </c>
      <c r="L48" s="117">
        <v>0.102909</v>
      </c>
      <c r="M48" s="117">
        <v>8.0500000000000002E-2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361</v>
      </c>
      <c r="C49" s="14">
        <v>69</v>
      </c>
      <c r="D49" s="117">
        <v>-0.15853658536585369</v>
      </c>
      <c r="E49" s="15">
        <v>17.236197813928666</v>
      </c>
      <c r="F49" s="117">
        <v>-0.13477937546922858</v>
      </c>
      <c r="G49" s="117">
        <v>8.1816159822325707E-2</v>
      </c>
      <c r="H49" s="14">
        <v>2583.391304347826</v>
      </c>
      <c r="I49" s="117">
        <v>-0.14311220478880293</v>
      </c>
      <c r="J49" s="117">
        <v>0.10236954626986328</v>
      </c>
      <c r="K49" s="15">
        <v>149.88173913043477</v>
      </c>
      <c r="L49" s="117">
        <v>-9.6308722692474147E-3</v>
      </c>
      <c r="M49" s="117">
        <v>1.8998964159412601E-2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317</v>
      </c>
      <c r="C50" s="14">
        <v>100</v>
      </c>
      <c r="D50" s="117">
        <v>-5.6603773584905648E-2</v>
      </c>
      <c r="E50" s="15">
        <v>18.433542598480365</v>
      </c>
      <c r="F50" s="117">
        <v>-0.10759211253135392</v>
      </c>
      <c r="G50" s="117">
        <v>6.9466874160849956E-2</v>
      </c>
      <c r="H50" s="14">
        <v>2736.57</v>
      </c>
      <c r="I50" s="117">
        <v>-1.320897054735326E-2</v>
      </c>
      <c r="J50" s="117">
        <v>5.9293648389377118E-2</v>
      </c>
      <c r="K50" s="15">
        <v>148.45599999999996</v>
      </c>
      <c r="L50" s="117">
        <v>0.10576233503686594</v>
      </c>
      <c r="M50" s="117">
        <v>-9.5124271889723833E-3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318</v>
      </c>
      <c r="C51" s="14">
        <v>140</v>
      </c>
      <c r="D51" s="117">
        <v>5.2631578947368363E-2</v>
      </c>
      <c r="E51" s="15">
        <v>16.475384340900941</v>
      </c>
      <c r="F51" s="117">
        <v>1.1967291782639666E-3</v>
      </c>
      <c r="G51" s="117">
        <v>-0.10622799427283458</v>
      </c>
      <c r="H51" s="14">
        <v>2236.0285714285715</v>
      </c>
      <c r="I51" s="117">
        <v>-7.211435744044481E-3</v>
      </c>
      <c r="J51" s="117">
        <v>-0.1829083226708722</v>
      </c>
      <c r="K51" s="15">
        <v>135.71935714285718</v>
      </c>
      <c r="L51" s="117">
        <v>-8.3981146534601869E-3</v>
      </c>
      <c r="M51" s="117">
        <v>-8.5794059230632547E-2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309</v>
      </c>
      <c r="C52" s="14">
        <v>110</v>
      </c>
      <c r="D52" s="117">
        <v>0.32530120481927716</v>
      </c>
      <c r="E52" s="15">
        <v>16.552074509992483</v>
      </c>
      <c r="F52" s="117">
        <v>-0.12500116180779319</v>
      </c>
      <c r="G52" s="117">
        <v>4.6548333868701164E-3</v>
      </c>
      <c r="H52" s="14">
        <v>2440.8561818181815</v>
      </c>
      <c r="I52" s="117">
        <v>-7.5585139850567362E-2</v>
      </c>
      <c r="J52" s="117">
        <v>9.16033064187316E-2</v>
      </c>
      <c r="K52" s="15">
        <v>147.46527272727278</v>
      </c>
      <c r="L52" s="117">
        <v>5.6475528652497164E-2</v>
      </c>
      <c r="M52" s="117">
        <v>8.654561760156243E-2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320</v>
      </c>
      <c r="C53" s="14">
        <v>109</v>
      </c>
      <c r="D53" s="117">
        <v>0.36250000000000004</v>
      </c>
      <c r="E53" s="15">
        <v>18.668382687556889</v>
      </c>
      <c r="F53" s="117">
        <v>4.8520791951172537E-2</v>
      </c>
      <c r="G53" s="117">
        <v>0.12785757919871554</v>
      </c>
      <c r="H53" s="14">
        <v>2529.0897247706425</v>
      </c>
      <c r="I53" s="117">
        <v>-2.2453124726287799E-2</v>
      </c>
      <c r="J53" s="117">
        <v>3.6148603760315146E-2</v>
      </c>
      <c r="K53" s="15">
        <v>135.47449541284402</v>
      </c>
      <c r="L53" s="117">
        <v>-6.7689565359392079E-2</v>
      </c>
      <c r="M53" s="117">
        <v>-8.1312549678085211E-2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310</v>
      </c>
      <c r="C54" s="14">
        <v>118</v>
      </c>
      <c r="D54" s="117">
        <v>1.7241379310344751E-2</v>
      </c>
      <c r="E54" s="15">
        <v>17.893411082453575</v>
      </c>
      <c r="F54" s="117">
        <v>4.0179355587559362E-2</v>
      </c>
      <c r="G54" s="117">
        <v>-4.1512519754582589E-2</v>
      </c>
      <c r="H54" s="14">
        <v>2366.4415254237288</v>
      </c>
      <c r="I54" s="117">
        <v>6.2498942592292828E-4</v>
      </c>
      <c r="J54" s="117">
        <v>-6.431096443668638E-2</v>
      </c>
      <c r="K54" s="15">
        <v>132.25211864406785</v>
      </c>
      <c r="L54" s="117">
        <v>-3.8026486441171015E-2</v>
      </c>
      <c r="M54" s="117">
        <v>-2.378585547749279E-2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364</v>
      </c>
      <c r="C59" s="14">
        <v>208</v>
      </c>
      <c r="D59" s="117">
        <v>-0.226766</v>
      </c>
      <c r="E59" s="15">
        <v>13.602854000000001</v>
      </c>
      <c r="F59" s="117">
        <v>-0.182084</v>
      </c>
      <c r="G59" s="117">
        <v>-2.2435E-2</v>
      </c>
      <c r="H59" s="14">
        <v>2080.71</v>
      </c>
      <c r="I59" s="117">
        <v>-0.149446</v>
      </c>
      <c r="J59" s="117">
        <v>6.5420000000000006E-2</v>
      </c>
      <c r="K59" s="15">
        <v>152.96100999999999</v>
      </c>
      <c r="L59" s="117">
        <v>3.9904000000000002E-2</v>
      </c>
      <c r="M59" s="117">
        <v>8.9899999999999994E-2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311</v>
      </c>
      <c r="C60" s="14">
        <v>211</v>
      </c>
      <c r="D60" s="117">
        <v>-0.16600799999999999</v>
      </c>
      <c r="E60" s="15">
        <v>13.943084000000001</v>
      </c>
      <c r="F60" s="117">
        <v>-5.3788000000000002E-2</v>
      </c>
      <c r="G60" s="117">
        <v>2.5012E-2</v>
      </c>
      <c r="H60" s="14">
        <v>2011.13</v>
      </c>
      <c r="I60" s="117">
        <v>-8.8870000000000008E-3</v>
      </c>
      <c r="J60" s="117">
        <v>-3.3439999999999998E-2</v>
      </c>
      <c r="K60" s="15">
        <v>144.23838900000001</v>
      </c>
      <c r="L60" s="117">
        <v>4.7453000000000002E-2</v>
      </c>
      <c r="M60" s="117">
        <v>-5.7000000000000002E-2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312</v>
      </c>
      <c r="C61" s="14">
        <v>223</v>
      </c>
      <c r="D61" s="117">
        <v>0.17368400000000001</v>
      </c>
      <c r="E61" s="15">
        <v>14.427768</v>
      </c>
      <c r="F61" s="117">
        <v>3.5594000000000001E-2</v>
      </c>
      <c r="G61" s="117">
        <v>3.4762000000000001E-2</v>
      </c>
      <c r="H61" s="14">
        <v>2093.7399999999998</v>
      </c>
      <c r="I61" s="117">
        <v>-2.2000000000000001E-4</v>
      </c>
      <c r="J61" s="117">
        <v>4.1078000000000003E-2</v>
      </c>
      <c r="K61" s="15">
        <v>145.11883399999999</v>
      </c>
      <c r="L61" s="117">
        <v>-3.4583999999999997E-2</v>
      </c>
      <c r="M61" s="117">
        <v>6.1000000000000004E-3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313</v>
      </c>
      <c r="C62" s="14">
        <v>296</v>
      </c>
      <c r="D62" s="117">
        <v>0.30973499999999998</v>
      </c>
      <c r="E62" s="15">
        <v>15.715241000000001</v>
      </c>
      <c r="F62" s="117">
        <v>0.141848</v>
      </c>
      <c r="G62" s="117">
        <v>8.9235999999999996E-2</v>
      </c>
      <c r="H62" s="14">
        <v>2279.06</v>
      </c>
      <c r="I62" s="117">
        <v>0.120944</v>
      </c>
      <c r="J62" s="117">
        <v>8.8510000000000005E-2</v>
      </c>
      <c r="K62" s="15">
        <v>145.02212800000001</v>
      </c>
      <c r="L62" s="117">
        <v>-1.8307E-2</v>
      </c>
      <c r="M62" s="117">
        <v>-6.9999999999999999E-4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314</v>
      </c>
      <c r="C63" s="14">
        <v>238</v>
      </c>
      <c r="D63" s="117">
        <v>1.2766E-2</v>
      </c>
      <c r="E63" s="15">
        <v>15.268185000000001</v>
      </c>
      <c r="F63" s="117">
        <v>9.6000000000000002E-2</v>
      </c>
      <c r="G63" s="117">
        <v>-2.8447E-2</v>
      </c>
      <c r="H63" s="14">
        <v>2174.4299999999998</v>
      </c>
      <c r="I63" s="117">
        <v>0.14144899999999999</v>
      </c>
      <c r="J63" s="117">
        <v>-4.5907000000000003E-2</v>
      </c>
      <c r="K63" s="15">
        <v>142.41600800000001</v>
      </c>
      <c r="L63" s="117">
        <v>4.1468999999999999E-2</v>
      </c>
      <c r="M63" s="117">
        <v>-1.7999999999999999E-2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315</v>
      </c>
      <c r="C64" s="14">
        <v>252</v>
      </c>
      <c r="D64" s="117">
        <v>0.2</v>
      </c>
      <c r="E64" s="15">
        <v>14.904116999999999</v>
      </c>
      <c r="F64" s="117">
        <v>5.1885000000000001E-2</v>
      </c>
      <c r="G64" s="117">
        <v>-2.3845000000000002E-2</v>
      </c>
      <c r="H64" s="14">
        <v>2123.5100000000002</v>
      </c>
      <c r="I64" s="117">
        <v>-1.284E-3</v>
      </c>
      <c r="J64" s="117">
        <v>-2.3421000000000001E-2</v>
      </c>
      <c r="K64" s="15">
        <v>142.477857</v>
      </c>
      <c r="L64" s="117">
        <v>-5.0547000000000002E-2</v>
      </c>
      <c r="M64" s="117">
        <v>4.0000000000000002E-4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316</v>
      </c>
      <c r="C65" s="14">
        <v>226</v>
      </c>
      <c r="D65" s="117">
        <v>0</v>
      </c>
      <c r="E65" s="15">
        <v>15.026674</v>
      </c>
      <c r="F65" s="117">
        <v>7.3444999999999996E-2</v>
      </c>
      <c r="G65" s="117">
        <v>8.2229999999999994E-3</v>
      </c>
      <c r="H65" s="14">
        <v>2090.21</v>
      </c>
      <c r="I65" s="117">
        <v>1.1976000000000001E-2</v>
      </c>
      <c r="J65" s="117">
        <v>-1.5678999999999998E-2</v>
      </c>
      <c r="K65" s="15">
        <v>139.100133</v>
      </c>
      <c r="L65" s="117">
        <v>-5.7263000000000001E-2</v>
      </c>
      <c r="M65" s="117">
        <v>-2.3699999999999999E-2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361</v>
      </c>
      <c r="C66" s="14">
        <v>160</v>
      </c>
      <c r="D66" s="117">
        <v>0.16788321167883202</v>
      </c>
      <c r="E66" s="15">
        <v>16.486565639971406</v>
      </c>
      <c r="F66" s="117">
        <v>4.0085493234666814E-2</v>
      </c>
      <c r="G66" s="117">
        <v>9.7153323104088418E-2</v>
      </c>
      <c r="H66" s="14">
        <v>2320.7004999999999</v>
      </c>
      <c r="I66" s="117">
        <v>2.6773992626627496E-3</v>
      </c>
      <c r="J66" s="117">
        <v>0.11027018679560019</v>
      </c>
      <c r="K66" s="15">
        <v>140.763125</v>
      </c>
      <c r="L66" s="117">
        <v>-3.5966364510733428E-2</v>
      </c>
      <c r="M66" s="117">
        <v>1.1955360673202131E-2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317</v>
      </c>
      <c r="C67" s="14">
        <v>206</v>
      </c>
      <c r="D67" s="117">
        <v>-0.10822510822510822</v>
      </c>
      <c r="E67" s="15">
        <v>15.089167626605237</v>
      </c>
      <c r="F67" s="117">
        <v>8.7538857062676056E-2</v>
      </c>
      <c r="G67" s="117">
        <v>-8.4759800426730592E-2</v>
      </c>
      <c r="H67" s="14">
        <v>2197.5922330097087</v>
      </c>
      <c r="I67" s="117">
        <v>0.11600579548615664</v>
      </c>
      <c r="J67" s="117">
        <v>-5.3047890923577312E-2</v>
      </c>
      <c r="K67" s="15">
        <v>145.6403883495145</v>
      </c>
      <c r="L67" s="117">
        <v>2.617555983274622E-2</v>
      </c>
      <c r="M67" s="117">
        <v>3.464872884510406E-2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318</v>
      </c>
      <c r="C68" s="14">
        <v>284</v>
      </c>
      <c r="D68" s="117">
        <v>8.8122605363984752E-2</v>
      </c>
      <c r="E68" s="15">
        <v>14.632641383006268</v>
      </c>
      <c r="F68" s="117">
        <v>-8.9768909049471879E-2</v>
      </c>
      <c r="G68" s="117">
        <v>-3.0255230433918756E-2</v>
      </c>
      <c r="H68" s="14">
        <v>2127.6267605633802</v>
      </c>
      <c r="I68" s="117">
        <v>-0.11965156985812553</v>
      </c>
      <c r="J68" s="117">
        <v>-3.1837331510089717E-2</v>
      </c>
      <c r="K68" s="15">
        <v>145.40278169014078</v>
      </c>
      <c r="L68" s="117">
        <v>-3.2829751813298391E-2</v>
      </c>
      <c r="M68" s="117">
        <v>-1.6314613141753531E-3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309</v>
      </c>
      <c r="C69" s="14">
        <v>222</v>
      </c>
      <c r="D69" s="117">
        <v>0.28323699421965309</v>
      </c>
      <c r="E69" s="15">
        <v>15.53622453422501</v>
      </c>
      <c r="F69" s="117">
        <v>8.1108565091756457E-2</v>
      </c>
      <c r="G69" s="117">
        <v>6.1751199087549891E-2</v>
      </c>
      <c r="H69" s="14">
        <v>2097.5365765765764</v>
      </c>
      <c r="I69" s="117">
        <v>3.8312392469038947E-2</v>
      </c>
      <c r="J69" s="117">
        <v>-1.4142604588615049E-2</v>
      </c>
      <c r="K69" s="15">
        <v>135.00941441441438</v>
      </c>
      <c r="L69" s="117">
        <v>-3.9585453306519192E-2</v>
      </c>
      <c r="M69" s="117">
        <v>-7.1479837970879312E-2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320</v>
      </c>
      <c r="C70" s="14">
        <v>214</v>
      </c>
      <c r="D70" s="117">
        <v>0.40789473684210531</v>
      </c>
      <c r="E70" s="15">
        <v>15.525117152715554</v>
      </c>
      <c r="F70" s="117">
        <v>0.11570773288201752</v>
      </c>
      <c r="G70" s="117">
        <v>-7.1493440925674001E-4</v>
      </c>
      <c r="H70" s="14">
        <v>2160.5768691588787</v>
      </c>
      <c r="I70" s="117">
        <v>0.10631802332191009</v>
      </c>
      <c r="J70" s="117">
        <v>3.0054442571481266E-2</v>
      </c>
      <c r="K70" s="15">
        <v>139.16654205607489</v>
      </c>
      <c r="L70" s="117">
        <v>-8.4159222737055783E-3</v>
      </c>
      <c r="M70" s="117">
        <v>3.0791390805533947E-2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310</v>
      </c>
      <c r="C71" s="14">
        <v>220</v>
      </c>
      <c r="D71" s="117">
        <v>5.7692307692307709E-2</v>
      </c>
      <c r="E71" s="15">
        <v>15.494169576347948</v>
      </c>
      <c r="F71" s="117">
        <v>0.13903816146568437</v>
      </c>
      <c r="G71" s="117">
        <v>-1.993387622340248E-3</v>
      </c>
      <c r="H71" s="14">
        <v>2292.1877272727274</v>
      </c>
      <c r="I71" s="117">
        <v>0.10163927621822033</v>
      </c>
      <c r="J71" s="117">
        <v>6.0914684403284181E-2</v>
      </c>
      <c r="K71" s="15">
        <v>147.93872727272728</v>
      </c>
      <c r="L71" s="117">
        <v>-3.2833742110396247E-2</v>
      </c>
      <c r="M71" s="117">
        <v>6.3033722668181191E-2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364</v>
      </c>
      <c r="C76" s="14">
        <v>146</v>
      </c>
      <c r="D76" s="117">
        <v>0.17741899999999999</v>
      </c>
      <c r="E76" s="15">
        <v>9.0638860000000001</v>
      </c>
      <c r="F76" s="117">
        <v>-9.3686000000000005E-2</v>
      </c>
      <c r="G76" s="117">
        <v>-0.11221</v>
      </c>
      <c r="H76" s="14">
        <v>1597.52</v>
      </c>
      <c r="I76" s="117">
        <v>-8.0555000000000002E-2</v>
      </c>
      <c r="J76" s="117">
        <v>-6.7138000000000003E-2</v>
      </c>
      <c r="K76" s="15">
        <v>176.25116399999999</v>
      </c>
      <c r="L76" s="117">
        <v>1.4487999999999999E-2</v>
      </c>
      <c r="M76" s="117">
        <v>5.0799999999999998E-2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311</v>
      </c>
      <c r="C77" s="14">
        <v>138</v>
      </c>
      <c r="D77" s="117">
        <v>-2.1277000000000001E-2</v>
      </c>
      <c r="E77" s="15">
        <v>10.40968</v>
      </c>
      <c r="F77" s="117">
        <v>5.6704999999999998E-2</v>
      </c>
      <c r="G77" s="117">
        <v>0.148479</v>
      </c>
      <c r="H77" s="14">
        <v>1789.51</v>
      </c>
      <c r="I77" s="117">
        <v>8.9518E-2</v>
      </c>
      <c r="J77" s="117">
        <v>0.120182</v>
      </c>
      <c r="K77" s="15">
        <v>171.90869599999999</v>
      </c>
      <c r="L77" s="117">
        <v>3.1052E-2</v>
      </c>
      <c r="M77" s="117">
        <v>-2.46E-2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312</v>
      </c>
      <c r="C78" s="14">
        <v>142</v>
      </c>
      <c r="D78" s="117">
        <v>0.42</v>
      </c>
      <c r="E78" s="15">
        <v>11.869916</v>
      </c>
      <c r="F78" s="117">
        <v>0.21304500000000001</v>
      </c>
      <c r="G78" s="117">
        <v>0.14027700000000001</v>
      </c>
      <c r="H78" s="14">
        <v>1945.25</v>
      </c>
      <c r="I78" s="117">
        <v>0.30146000000000001</v>
      </c>
      <c r="J78" s="117">
        <v>8.7028999999999995E-2</v>
      </c>
      <c r="K78" s="15">
        <v>163.88098600000001</v>
      </c>
      <c r="L78" s="117">
        <v>7.2886999999999993E-2</v>
      </c>
      <c r="M78" s="117">
        <v>-4.6699999999999998E-2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313</v>
      </c>
      <c r="C79" s="14">
        <v>165</v>
      </c>
      <c r="D79" s="117">
        <v>0.18704999999999999</v>
      </c>
      <c r="E79" s="15">
        <v>10.409046999999999</v>
      </c>
      <c r="F79" s="117">
        <v>4.0615999999999999E-2</v>
      </c>
      <c r="G79" s="117">
        <v>-0.123073</v>
      </c>
      <c r="H79" s="14">
        <v>1867.63</v>
      </c>
      <c r="I79" s="117">
        <v>3.3342999999999998E-2</v>
      </c>
      <c r="J79" s="117">
        <v>-3.9905000000000003E-2</v>
      </c>
      <c r="K79" s="15">
        <v>179.42363599999999</v>
      </c>
      <c r="L79" s="117">
        <v>-6.9899999999999997E-3</v>
      </c>
      <c r="M79" s="117">
        <v>9.4799999999999995E-2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314</v>
      </c>
      <c r="C80" s="14">
        <v>158</v>
      </c>
      <c r="D80" s="117">
        <v>0.20610700000000001</v>
      </c>
      <c r="E80" s="15">
        <v>11.529545000000001</v>
      </c>
      <c r="F80" s="117">
        <v>3.4978000000000002E-2</v>
      </c>
      <c r="G80" s="117">
        <v>0.10764700000000001</v>
      </c>
      <c r="H80" s="14">
        <v>1895.15</v>
      </c>
      <c r="I80" s="117">
        <v>-1.3788999999999999E-2</v>
      </c>
      <c r="J80" s="117">
        <v>1.4733E-2</v>
      </c>
      <c r="K80" s="15">
        <v>164.372975</v>
      </c>
      <c r="L80" s="117">
        <v>-4.7119000000000001E-2</v>
      </c>
      <c r="M80" s="117">
        <v>-8.3900000000000002E-2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315</v>
      </c>
      <c r="C81" s="14">
        <v>166</v>
      </c>
      <c r="D81" s="117">
        <v>0.34959299999999999</v>
      </c>
      <c r="E81" s="15">
        <v>10.787383</v>
      </c>
      <c r="F81" s="117">
        <v>3.8349000000000001E-2</v>
      </c>
      <c r="G81" s="117">
        <v>-6.4369999999999997E-2</v>
      </c>
      <c r="H81" s="14">
        <v>1810.86</v>
      </c>
      <c r="I81" s="117">
        <v>3.9147000000000001E-2</v>
      </c>
      <c r="J81" s="117">
        <v>-4.4474E-2</v>
      </c>
      <c r="K81" s="15">
        <v>167.868494</v>
      </c>
      <c r="L81" s="117">
        <v>7.6900000000000004E-4</v>
      </c>
      <c r="M81" s="117">
        <v>2.1299999999999999E-2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316</v>
      </c>
      <c r="C82" s="14">
        <v>151</v>
      </c>
      <c r="D82" s="117">
        <v>6.3380000000000006E-2</v>
      </c>
      <c r="E82" s="15">
        <v>11.975612</v>
      </c>
      <c r="F82" s="117">
        <v>0.129744</v>
      </c>
      <c r="G82" s="117">
        <v>0.11015</v>
      </c>
      <c r="H82" s="14">
        <v>2040.89</v>
      </c>
      <c r="I82" s="117">
        <v>0.13966200000000001</v>
      </c>
      <c r="J82" s="117">
        <v>0.127029</v>
      </c>
      <c r="K82" s="15">
        <v>170.420861</v>
      </c>
      <c r="L82" s="117">
        <v>8.7790000000000003E-3</v>
      </c>
      <c r="M82" s="117">
        <v>1.52E-2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361</v>
      </c>
      <c r="C83" s="14">
        <v>100</v>
      </c>
      <c r="D83" s="117">
        <v>0.13636363636363646</v>
      </c>
      <c r="E83" s="15">
        <v>11.569230458727631</v>
      </c>
      <c r="F83" s="117">
        <v>2.0189819061952496E-2</v>
      </c>
      <c r="G83" s="117">
        <v>-3.3934061909011159E-2</v>
      </c>
      <c r="H83" s="14">
        <v>1834.32</v>
      </c>
      <c r="I83" s="117">
        <v>-4.7516949602591563E-2</v>
      </c>
      <c r="J83" s="117">
        <v>-0.10121742516427357</v>
      </c>
      <c r="K83" s="15">
        <v>158.55160000000001</v>
      </c>
      <c r="L83" s="117">
        <v>-6.636683428854373E-2</v>
      </c>
      <c r="M83" s="117">
        <v>-6.9646760746185588E-2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317</v>
      </c>
      <c r="C84" s="14">
        <v>140</v>
      </c>
      <c r="D84" s="117">
        <v>-6.6666666666666652E-2</v>
      </c>
      <c r="E84" s="15">
        <v>11.439513312625602</v>
      </c>
      <c r="F84" s="117">
        <v>0.1540236316829724</v>
      </c>
      <c r="G84" s="117">
        <v>-1.1212253620911605E-2</v>
      </c>
      <c r="H84" s="14">
        <v>2056.6071428571427</v>
      </c>
      <c r="I84" s="117">
        <v>0.13189663825617348</v>
      </c>
      <c r="J84" s="117">
        <v>0.12118231434926452</v>
      </c>
      <c r="K84" s="15">
        <v>179.78099999999995</v>
      </c>
      <c r="L84" s="117">
        <v>-1.9173778438601019E-2</v>
      </c>
      <c r="M84" s="117">
        <v>0.13389584211070682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318</v>
      </c>
      <c r="C85" s="14">
        <v>191</v>
      </c>
      <c r="D85" s="117">
        <v>0.16463414634146334</v>
      </c>
      <c r="E85" s="15">
        <v>12.241859182654023</v>
      </c>
      <c r="F85" s="117">
        <v>0.16016020729469438</v>
      </c>
      <c r="G85" s="117">
        <v>7.0138112356832982E-2</v>
      </c>
      <c r="H85" s="14">
        <v>2073.4607329842934</v>
      </c>
      <c r="I85" s="117">
        <v>0.11769143609646338</v>
      </c>
      <c r="J85" s="117">
        <v>8.1948514988317012E-3</v>
      </c>
      <c r="K85" s="15">
        <v>169.37465968586392</v>
      </c>
      <c r="L85" s="117">
        <v>-3.6605954014972908E-2</v>
      </c>
      <c r="M85" s="117">
        <v>-5.7883426580873532E-2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309</v>
      </c>
      <c r="C86" s="14">
        <v>145</v>
      </c>
      <c r="D86" s="117">
        <v>0.42156862745098045</v>
      </c>
      <c r="E86" s="15">
        <v>12.355178849468544</v>
      </c>
      <c r="F86" s="117">
        <v>0.17866440696435748</v>
      </c>
      <c r="G86" s="117">
        <v>9.2567366707736465E-3</v>
      </c>
      <c r="H86" s="14">
        <v>2209.248275862069</v>
      </c>
      <c r="I86" s="117">
        <v>0.20621848075630322</v>
      </c>
      <c r="J86" s="117">
        <v>6.5488359975999666E-2</v>
      </c>
      <c r="K86" s="15">
        <v>178.81151724137928</v>
      </c>
      <c r="L86" s="117">
        <v>2.3377369868079034E-2</v>
      </c>
      <c r="M86" s="117">
        <v>5.5715876111678941E-2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320</v>
      </c>
      <c r="C87" s="14">
        <v>176</v>
      </c>
      <c r="D87" s="117">
        <v>0.85263157894736841</v>
      </c>
      <c r="E87" s="15">
        <v>10.509690160864874</v>
      </c>
      <c r="F87" s="117">
        <v>2.9403372449309906E-2</v>
      </c>
      <c r="G87" s="117">
        <v>-0.14936964580509116</v>
      </c>
      <c r="H87" s="14">
        <v>1747.6420454545455</v>
      </c>
      <c r="I87" s="117">
        <v>2.0524038910188391E-2</v>
      </c>
      <c r="J87" s="117">
        <v>-0.2089426686221586</v>
      </c>
      <c r="K87" s="15">
        <v>166.2886363636363</v>
      </c>
      <c r="L87" s="117">
        <v>-8.6257086160447249E-3</v>
      </c>
      <c r="M87" s="117">
        <v>-7.0033972480856632E-2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310</v>
      </c>
      <c r="C88" s="14">
        <v>171</v>
      </c>
      <c r="D88" s="117">
        <v>0.17123287671232879</v>
      </c>
      <c r="E88" s="15">
        <v>10.545852333484921</v>
      </c>
      <c r="F88" s="117">
        <v>0.16350225077516289</v>
      </c>
      <c r="G88" s="117">
        <v>3.4408409826109931E-3</v>
      </c>
      <c r="H88" s="14">
        <v>1856.4912280701753</v>
      </c>
      <c r="I88" s="117">
        <v>0.16210788678622534</v>
      </c>
      <c r="J88" s="117">
        <v>6.2283453810656697E-2</v>
      </c>
      <c r="K88" s="15">
        <v>176.03994152046789</v>
      </c>
      <c r="L88" s="117">
        <v>-1.198419674743767E-3</v>
      </c>
      <c r="M88" s="117">
        <v>5.8640839025871028E-2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59</v>
      </c>
      <c r="D8" s="117">
        <v>-1.6667000000000001E-2</v>
      </c>
      <c r="E8" s="15">
        <v>6.4067809999999996</v>
      </c>
      <c r="F8" s="117">
        <v>0.12603300000000001</v>
      </c>
      <c r="G8" s="117">
        <v>1.619E-2</v>
      </c>
      <c r="H8" s="14">
        <v>1337.58</v>
      </c>
      <c r="I8" s="117">
        <v>0.21293699999999999</v>
      </c>
      <c r="J8" s="117">
        <v>4.6905000000000002E-2</v>
      </c>
      <c r="K8" s="15">
        <v>208.77508499999999</v>
      </c>
      <c r="L8" s="117">
        <v>7.7176999999999996E-2</v>
      </c>
      <c r="M8" s="117">
        <v>3.0200000000000001E-2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311</v>
      </c>
      <c r="C9" s="14">
        <v>63</v>
      </c>
      <c r="D9" s="117">
        <v>6.7796999999999996E-2</v>
      </c>
      <c r="E9" s="15">
        <v>7.0055189999999996</v>
      </c>
      <c r="F9" s="117">
        <v>5.5174000000000001E-2</v>
      </c>
      <c r="G9" s="117">
        <v>9.3453999999999995E-2</v>
      </c>
      <c r="H9" s="14">
        <v>1338.44</v>
      </c>
      <c r="I9" s="117">
        <v>4.5830000000000003E-3</v>
      </c>
      <c r="J9" s="117">
        <v>6.4899999999999995E-4</v>
      </c>
      <c r="K9" s="15">
        <v>191.05571399999999</v>
      </c>
      <c r="L9" s="117">
        <v>-4.7946000000000003E-2</v>
      </c>
      <c r="M9" s="117">
        <v>-8.4900000000000003E-2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312</v>
      </c>
      <c r="C10" s="14">
        <v>48</v>
      </c>
      <c r="D10" s="117">
        <v>0.33333299999999999</v>
      </c>
      <c r="E10" s="15">
        <v>7.0623339999999999</v>
      </c>
      <c r="F10" s="117">
        <v>-2.4811E-2</v>
      </c>
      <c r="G10" s="117">
        <v>8.1099999999999992E-3</v>
      </c>
      <c r="H10" s="14">
        <v>1481.73</v>
      </c>
      <c r="I10" s="117">
        <v>-3.2093999999999998E-2</v>
      </c>
      <c r="J10" s="117">
        <v>0.107053</v>
      </c>
      <c r="K10" s="15">
        <v>209.80729199999999</v>
      </c>
      <c r="L10" s="117">
        <v>-7.4689999999999999E-3</v>
      </c>
      <c r="M10" s="117">
        <v>9.8100000000000007E-2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313</v>
      </c>
      <c r="C11" s="14">
        <v>68</v>
      </c>
      <c r="D11" s="117">
        <v>0.19298199999999999</v>
      </c>
      <c r="E11" s="15">
        <v>6.9784379999999997</v>
      </c>
      <c r="F11" s="117">
        <v>0.17658699999999999</v>
      </c>
      <c r="G11" s="117">
        <v>-1.1879000000000001E-2</v>
      </c>
      <c r="H11" s="14">
        <v>1412.84</v>
      </c>
      <c r="I11" s="117">
        <v>0.188222</v>
      </c>
      <c r="J11" s="117">
        <v>-4.6494000000000001E-2</v>
      </c>
      <c r="K11" s="15">
        <v>202.45764700000001</v>
      </c>
      <c r="L11" s="117">
        <v>9.8890000000000002E-3</v>
      </c>
      <c r="M11" s="117">
        <v>-3.5000000000000003E-2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314</v>
      </c>
      <c r="C12" s="14">
        <v>66</v>
      </c>
      <c r="D12" s="117">
        <v>0.43478299999999998</v>
      </c>
      <c r="E12" s="15">
        <v>6.8640030000000003</v>
      </c>
      <c r="F12" s="117">
        <v>3.3385999999999999E-2</v>
      </c>
      <c r="G12" s="117">
        <v>-1.6397999999999999E-2</v>
      </c>
      <c r="H12" s="14">
        <v>1369.65</v>
      </c>
      <c r="I12" s="117">
        <v>6.7863999999999994E-2</v>
      </c>
      <c r="J12" s="117">
        <v>-3.0567E-2</v>
      </c>
      <c r="K12" s="15">
        <v>199.541212</v>
      </c>
      <c r="L12" s="117">
        <v>3.3363999999999998E-2</v>
      </c>
      <c r="M12" s="117">
        <v>-1.44E-2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315</v>
      </c>
      <c r="C13" s="14">
        <v>74</v>
      </c>
      <c r="D13" s="117">
        <v>0.48</v>
      </c>
      <c r="E13" s="15">
        <v>6.8575309999999998</v>
      </c>
      <c r="F13" s="117">
        <v>-8.3689999999999997E-3</v>
      </c>
      <c r="G13" s="117">
        <v>-9.4300000000000004E-4</v>
      </c>
      <c r="H13" s="14">
        <v>1330.01</v>
      </c>
      <c r="I13" s="117">
        <v>1.9668000000000001E-2</v>
      </c>
      <c r="J13" s="117">
        <v>-2.894E-2</v>
      </c>
      <c r="K13" s="15">
        <v>193.94932399999999</v>
      </c>
      <c r="L13" s="117">
        <v>2.8273E-2</v>
      </c>
      <c r="M13" s="117">
        <v>-2.8000000000000001E-2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316</v>
      </c>
      <c r="C14" s="14">
        <v>55</v>
      </c>
      <c r="D14" s="117">
        <v>-3.5088000000000001E-2</v>
      </c>
      <c r="E14" s="15">
        <v>6.1109520000000002</v>
      </c>
      <c r="F14" s="117">
        <v>-1.8672999999999999E-2</v>
      </c>
      <c r="G14" s="117">
        <v>-0.10886999999999999</v>
      </c>
      <c r="H14" s="14">
        <v>1173.27</v>
      </c>
      <c r="I14" s="117">
        <v>-5.4120000000000001E-2</v>
      </c>
      <c r="J14" s="117">
        <v>-0.117849</v>
      </c>
      <c r="K14" s="15">
        <v>191.995091</v>
      </c>
      <c r="L14" s="117">
        <v>-3.6122000000000001E-2</v>
      </c>
      <c r="M14" s="117">
        <v>-1.01E-2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361</v>
      </c>
      <c r="C15" s="14">
        <v>36</v>
      </c>
      <c r="D15" s="117">
        <v>0.19999999999999996</v>
      </c>
      <c r="E15" s="15">
        <v>5.9329408103250074</v>
      </c>
      <c r="F15" s="117">
        <v>6.9494677617010225E-3</v>
      </c>
      <c r="G15" s="117">
        <v>-2.9129814613152338E-2</v>
      </c>
      <c r="H15" s="14">
        <v>1297.3611111111111</v>
      </c>
      <c r="I15" s="117">
        <v>0.14817491690758544</v>
      </c>
      <c r="J15" s="117">
        <v>0.10576260826144601</v>
      </c>
      <c r="K15" s="15">
        <v>218.67083333333329</v>
      </c>
      <c r="L15" s="117">
        <v>0.14025078086570475</v>
      </c>
      <c r="M15" s="117">
        <v>0.13893971089538604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317</v>
      </c>
      <c r="C16" s="14">
        <v>40</v>
      </c>
      <c r="D16" s="117">
        <v>-0.24528301886792447</v>
      </c>
      <c r="E16" s="15">
        <v>6.2010179899104703</v>
      </c>
      <c r="F16" s="117">
        <v>-1.2792623512296819E-2</v>
      </c>
      <c r="G16" s="117">
        <v>4.5184536329594183E-2</v>
      </c>
      <c r="H16" s="14">
        <v>1372.4</v>
      </c>
      <c r="I16" s="117">
        <v>0.10487445506053206</v>
      </c>
      <c r="J16" s="117">
        <v>5.7839631731078089E-2</v>
      </c>
      <c r="K16" s="15">
        <v>221.31849999999994</v>
      </c>
      <c r="L16" s="117">
        <v>0.11919185510086661</v>
      </c>
      <c r="M16" s="117">
        <v>1.2108000990834755E-2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318</v>
      </c>
      <c r="C17" s="14">
        <v>89</v>
      </c>
      <c r="D17" s="117">
        <v>0.18666666666666676</v>
      </c>
      <c r="E17" s="15">
        <v>7.3456281996346462</v>
      </c>
      <c r="F17" s="117">
        <v>0.32923499053269811</v>
      </c>
      <c r="G17" s="117">
        <v>0.18458424271410667</v>
      </c>
      <c r="H17" s="14">
        <v>1463.8764044943821</v>
      </c>
      <c r="I17" s="117">
        <v>0.34848228078654175</v>
      </c>
      <c r="J17" s="117">
        <v>6.6654331459036653E-2</v>
      </c>
      <c r="K17" s="15">
        <v>199.28539325842706</v>
      </c>
      <c r="L17" s="117">
        <v>1.4479975618254093E-2</v>
      </c>
      <c r="M17" s="117">
        <v>-9.9553840919637926E-2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309</v>
      </c>
      <c r="C18" s="14">
        <v>64</v>
      </c>
      <c r="D18" s="117">
        <v>0.52380952380952372</v>
      </c>
      <c r="E18" s="15">
        <v>7.4559978327640257</v>
      </c>
      <c r="F18" s="117">
        <v>0.10524369952709289</v>
      </c>
      <c r="G18" s="117">
        <v>1.5025213654955794E-2</v>
      </c>
      <c r="H18" s="14">
        <v>1616.953125</v>
      </c>
      <c r="I18" s="117">
        <v>0.2297780136899481</v>
      </c>
      <c r="J18" s="117">
        <v>0.10456942951989867</v>
      </c>
      <c r="K18" s="15">
        <v>216.86609375</v>
      </c>
      <c r="L18" s="117">
        <v>0.11267588697057529</v>
      </c>
      <c r="M18" s="117">
        <v>8.8218710885523022E-2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320</v>
      </c>
      <c r="C19" s="14">
        <v>58</v>
      </c>
      <c r="D19" s="117">
        <v>0.56756756756756754</v>
      </c>
      <c r="E19" s="15">
        <v>5.5938211940329792</v>
      </c>
      <c r="F19" s="117">
        <v>-0.1127546167173864</v>
      </c>
      <c r="G19" s="117">
        <v>-0.24975552307003768</v>
      </c>
      <c r="H19" s="14">
        <v>1196.7758620689656</v>
      </c>
      <c r="I19" s="117">
        <v>-6.3298142775966793E-2</v>
      </c>
      <c r="J19" s="117">
        <v>-0.25985741728353096</v>
      </c>
      <c r="K19" s="15">
        <v>213.94603448275859</v>
      </c>
      <c r="L19" s="117">
        <v>5.5741596263303883E-2</v>
      </c>
      <c r="M19" s="117">
        <v>-1.3464803173001361E-2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310</v>
      </c>
      <c r="C20" s="14">
        <v>59</v>
      </c>
      <c r="D20" s="117">
        <v>0</v>
      </c>
      <c r="E20" s="15">
        <v>7.1651832010736793</v>
      </c>
      <c r="F20" s="117">
        <v>0.11837490111587257</v>
      </c>
      <c r="G20" s="117">
        <v>0.28091030308886134</v>
      </c>
      <c r="H20" s="14">
        <v>1504.8135593220338</v>
      </c>
      <c r="I20" s="117">
        <v>0.12503009490984196</v>
      </c>
      <c r="J20" s="117">
        <v>0.25738963077057542</v>
      </c>
      <c r="K20" s="15">
        <v>210.01745762711866</v>
      </c>
      <c r="L20" s="117">
        <v>5.9507717736952959E-3</v>
      </c>
      <c r="M20" s="117">
        <v>-1.8362466334736038E-2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28</v>
      </c>
      <c r="D25" s="117">
        <v>0.16666700000000001</v>
      </c>
      <c r="E25" s="15">
        <v>3.4713590000000001</v>
      </c>
      <c r="F25" s="117">
        <v>-0.119796</v>
      </c>
      <c r="G25" s="117">
        <v>-0.186776</v>
      </c>
      <c r="H25" s="14">
        <v>661.78</v>
      </c>
      <c r="I25" s="117">
        <v>-2.1937000000000002E-2</v>
      </c>
      <c r="J25" s="117">
        <v>-0.25187900000000002</v>
      </c>
      <c r="K25" s="15">
        <v>190.63964300000001</v>
      </c>
      <c r="L25" s="117">
        <v>0.111178</v>
      </c>
      <c r="M25" s="117">
        <v>-8.0100000000000005E-2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311</v>
      </c>
      <c r="C26" s="14">
        <v>34</v>
      </c>
      <c r="D26" s="117">
        <v>0.47826099999999999</v>
      </c>
      <c r="E26" s="15">
        <v>4.4036210000000002</v>
      </c>
      <c r="F26" s="117">
        <v>0.215808</v>
      </c>
      <c r="G26" s="117">
        <v>0.26855800000000002</v>
      </c>
      <c r="H26" s="14">
        <v>801.56</v>
      </c>
      <c r="I26" s="117">
        <v>0.21592500000000001</v>
      </c>
      <c r="J26" s="117">
        <v>0.21121899999999999</v>
      </c>
      <c r="K26" s="15">
        <v>182.02264700000001</v>
      </c>
      <c r="L26" s="117">
        <v>9.6000000000000002E-5</v>
      </c>
      <c r="M26" s="117">
        <v>-4.5199999999999997E-2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312</v>
      </c>
      <c r="C27" s="14">
        <v>19</v>
      </c>
      <c r="D27" s="117">
        <v>-0.38709700000000002</v>
      </c>
      <c r="E27" s="15">
        <v>3.3479290000000002</v>
      </c>
      <c r="F27" s="117">
        <v>-0.150759</v>
      </c>
      <c r="G27" s="117">
        <v>-0.239733</v>
      </c>
      <c r="H27" s="14">
        <v>649.80999999999995</v>
      </c>
      <c r="I27" s="117">
        <v>0.10986600000000001</v>
      </c>
      <c r="J27" s="117">
        <v>-0.18931899999999999</v>
      </c>
      <c r="K27" s="15">
        <v>194.09263200000001</v>
      </c>
      <c r="L27" s="117">
        <v>0.30689</v>
      </c>
      <c r="M27" s="117">
        <v>6.6299999999999998E-2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313</v>
      </c>
      <c r="C28" s="14">
        <v>23</v>
      </c>
      <c r="D28" s="117">
        <v>-0.36111100000000002</v>
      </c>
      <c r="E28" s="15">
        <v>4.1742860000000004</v>
      </c>
      <c r="F28" s="117">
        <v>0.11433</v>
      </c>
      <c r="G28" s="117">
        <v>0.24682599999999999</v>
      </c>
      <c r="H28" s="14">
        <v>743.35</v>
      </c>
      <c r="I28" s="117">
        <v>3.5944999999999998E-2</v>
      </c>
      <c r="J28" s="117">
        <v>0.14394899999999999</v>
      </c>
      <c r="K28" s="15">
        <v>178.07782599999999</v>
      </c>
      <c r="L28" s="117">
        <v>-7.0343000000000003E-2</v>
      </c>
      <c r="M28" s="117">
        <v>-8.2500000000000004E-2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314</v>
      </c>
      <c r="C29" s="14">
        <v>15</v>
      </c>
      <c r="D29" s="117">
        <v>-0.21052599999999999</v>
      </c>
      <c r="E29" s="15">
        <v>3.623132</v>
      </c>
      <c r="F29" s="117">
        <v>-0.187471</v>
      </c>
      <c r="G29" s="117">
        <v>-0.13203599999999999</v>
      </c>
      <c r="H29" s="14">
        <v>761.81</v>
      </c>
      <c r="I29" s="117">
        <v>7.5294E-2</v>
      </c>
      <c r="J29" s="117">
        <v>2.4836E-2</v>
      </c>
      <c r="K29" s="15">
        <v>210.26266699999999</v>
      </c>
      <c r="L29" s="117">
        <v>0.32339200000000001</v>
      </c>
      <c r="M29" s="117">
        <v>0.1807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315</v>
      </c>
      <c r="C30" s="14">
        <v>29</v>
      </c>
      <c r="D30" s="117">
        <v>-0.236842</v>
      </c>
      <c r="E30" s="15">
        <v>4.9200840000000001</v>
      </c>
      <c r="F30" s="117">
        <v>0.229296</v>
      </c>
      <c r="G30" s="117">
        <v>0.357964</v>
      </c>
      <c r="H30" s="14">
        <v>894.02</v>
      </c>
      <c r="I30" s="117">
        <v>0.237403</v>
      </c>
      <c r="J30" s="117">
        <v>0.173544</v>
      </c>
      <c r="K30" s="15">
        <v>181.70758599999999</v>
      </c>
      <c r="L30" s="117">
        <v>6.5950000000000002E-3</v>
      </c>
      <c r="M30" s="117">
        <v>-0.1358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316</v>
      </c>
      <c r="C31" s="14">
        <v>14</v>
      </c>
      <c r="D31" s="117">
        <v>-0.39130399999999999</v>
      </c>
      <c r="E31" s="15">
        <v>5.089836</v>
      </c>
      <c r="F31" s="117">
        <v>0.34436299999999997</v>
      </c>
      <c r="G31" s="117">
        <v>3.4501999999999998E-2</v>
      </c>
      <c r="H31" s="14">
        <v>862</v>
      </c>
      <c r="I31" s="117">
        <v>0.222192</v>
      </c>
      <c r="J31" s="117">
        <v>-3.5811999999999997E-2</v>
      </c>
      <c r="K31" s="15">
        <v>169.35714300000001</v>
      </c>
      <c r="L31" s="117">
        <v>-9.0875999999999998E-2</v>
      </c>
      <c r="M31" s="117">
        <v>-6.8000000000000005E-2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361</v>
      </c>
      <c r="C32" s="14">
        <v>19</v>
      </c>
      <c r="D32" s="117">
        <v>0.1875</v>
      </c>
      <c r="E32" s="15">
        <v>3.4032227765138088</v>
      </c>
      <c r="F32" s="117">
        <v>-0.40996903694099063</v>
      </c>
      <c r="G32" s="117">
        <v>-0.33136880981817696</v>
      </c>
      <c r="H32" s="14">
        <v>686.50526315789477</v>
      </c>
      <c r="I32" s="117">
        <v>-0.28781143678102084</v>
      </c>
      <c r="J32" s="117">
        <v>-0.20359018195139822</v>
      </c>
      <c r="K32" s="15">
        <v>201.72210526315783</v>
      </c>
      <c r="L32" s="117">
        <v>0.2070359147368217</v>
      </c>
      <c r="M32" s="117">
        <v>0.1911047969988231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317</v>
      </c>
      <c r="C33" s="14">
        <v>16</v>
      </c>
      <c r="D33" s="117">
        <v>-0.27272727272727271</v>
      </c>
      <c r="E33" s="15">
        <v>5.4502167311679566</v>
      </c>
      <c r="F33" s="117">
        <v>0.39148353337861308</v>
      </c>
      <c r="G33" s="117">
        <v>0.60148691081312222</v>
      </c>
      <c r="H33" s="14">
        <v>997.25</v>
      </c>
      <c r="I33" s="117">
        <v>0.41121251260729053</v>
      </c>
      <c r="J33" s="117">
        <v>0.45264727529209714</v>
      </c>
      <c r="K33" s="15">
        <v>182.97437500000004</v>
      </c>
      <c r="L33" s="117">
        <v>1.4178377792782193E-2</v>
      </c>
      <c r="M33" s="117">
        <v>-9.2938402753135696E-2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318</v>
      </c>
      <c r="C34" s="14">
        <v>16</v>
      </c>
      <c r="D34" s="117">
        <v>-0.54285714285714293</v>
      </c>
      <c r="E34" s="15">
        <v>4.319621166913703</v>
      </c>
      <c r="F34" s="117">
        <v>-3.3521028506269812E-2</v>
      </c>
      <c r="G34" s="117">
        <v>-0.2074404780618645</v>
      </c>
      <c r="H34" s="14">
        <v>701.25</v>
      </c>
      <c r="I34" s="117">
        <v>-0.11375207626200623</v>
      </c>
      <c r="J34" s="117">
        <v>-0.29681624467285039</v>
      </c>
      <c r="K34" s="15">
        <v>162.34062500000002</v>
      </c>
      <c r="L34" s="117">
        <v>-8.301375417587864E-2</v>
      </c>
      <c r="M34" s="117">
        <v>-0.11276852291475248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309</v>
      </c>
      <c r="C35" s="14">
        <v>23</v>
      </c>
      <c r="D35" s="117">
        <v>0.14999999999999991</v>
      </c>
      <c r="E35" s="15">
        <v>5.1647824631445838</v>
      </c>
      <c r="F35" s="117">
        <v>0.23028798042395171</v>
      </c>
      <c r="G35" s="117">
        <v>0.19565634660382369</v>
      </c>
      <c r="H35" s="14">
        <v>905.55478260869575</v>
      </c>
      <c r="I35" s="117">
        <v>0.27713631686394313</v>
      </c>
      <c r="J35" s="117">
        <v>0.29134371851507423</v>
      </c>
      <c r="K35" s="15">
        <v>175.33260869565214</v>
      </c>
      <c r="L35" s="117">
        <v>3.8079162915862774E-2</v>
      </c>
      <c r="M35" s="117">
        <v>8.0029159033064623E-2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320</v>
      </c>
      <c r="C36" s="14">
        <v>16</v>
      </c>
      <c r="D36" s="117">
        <v>-0.27272727272727271</v>
      </c>
      <c r="E36" s="15">
        <v>3.1735867336443326</v>
      </c>
      <c r="F36" s="117">
        <v>-0.25653434016952958</v>
      </c>
      <c r="G36" s="117">
        <v>-0.38553331988505657</v>
      </c>
      <c r="H36" s="14">
        <v>597.8125</v>
      </c>
      <c r="I36" s="117">
        <v>-0.32419117473256698</v>
      </c>
      <c r="J36" s="117">
        <v>-0.33983839356704715</v>
      </c>
      <c r="K36" s="15">
        <v>188.37125</v>
      </c>
      <c r="L36" s="117">
        <v>-9.1001963128283347E-2</v>
      </c>
      <c r="M36" s="117">
        <v>7.4365181704338479E-2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310</v>
      </c>
      <c r="C37" s="14">
        <v>24</v>
      </c>
      <c r="D37" s="117">
        <v>-0.1428571428571429</v>
      </c>
      <c r="E37" s="15">
        <v>5.217993759883746</v>
      </c>
      <c r="F37" s="117">
        <v>0.50315605515553607</v>
      </c>
      <c r="G37" s="117">
        <v>0.64419447074375502</v>
      </c>
      <c r="H37" s="14">
        <v>1017.3783333333334</v>
      </c>
      <c r="I37" s="117">
        <v>0.53733949278099824</v>
      </c>
      <c r="J37" s="117">
        <v>0.70183516292036963</v>
      </c>
      <c r="K37" s="15">
        <v>194.97500000000002</v>
      </c>
      <c r="L37" s="117">
        <v>2.2741110284737021E-2</v>
      </c>
      <c r="M37" s="117">
        <v>3.5057101335793206E-2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303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3906</v>
      </c>
      <c r="D8" s="117">
        <v>-1.789E-3</v>
      </c>
      <c r="E8" s="15">
        <v>13.521838000000001</v>
      </c>
      <c r="F8" s="117">
        <v>2.6006000000000001E-2</v>
      </c>
      <c r="G8" s="117">
        <v>6.94E-3</v>
      </c>
      <c r="H8" s="14">
        <v>2240.54</v>
      </c>
      <c r="I8" s="117">
        <v>2.07E-2</v>
      </c>
      <c r="J8" s="117">
        <v>-4.3169999999999997E-3</v>
      </c>
      <c r="K8" s="15">
        <v>165.697701</v>
      </c>
      <c r="L8" s="117">
        <v>-5.1710000000000002E-3</v>
      </c>
      <c r="M8" s="117">
        <v>-1.12E-2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311</v>
      </c>
      <c r="C9" s="14">
        <v>3660</v>
      </c>
      <c r="D9" s="117">
        <v>-0.10992200000000001</v>
      </c>
      <c r="E9" s="15">
        <v>14.069359</v>
      </c>
      <c r="F9" s="117">
        <v>6.7267999999999994E-2</v>
      </c>
      <c r="G9" s="117">
        <v>4.0492E-2</v>
      </c>
      <c r="H9" s="14">
        <v>2313.64</v>
      </c>
      <c r="I9" s="117">
        <v>4.3145999999999997E-2</v>
      </c>
      <c r="J9" s="117">
        <v>3.2627999999999997E-2</v>
      </c>
      <c r="K9" s="15">
        <v>164.44534200000001</v>
      </c>
      <c r="L9" s="117">
        <v>-2.2601E-2</v>
      </c>
      <c r="M9" s="117">
        <v>-7.6E-3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312</v>
      </c>
      <c r="C10" s="14">
        <v>3528</v>
      </c>
      <c r="D10" s="117">
        <v>-3.0769000000000001E-2</v>
      </c>
      <c r="E10" s="15">
        <v>14.107616999999999</v>
      </c>
      <c r="F10" s="117">
        <v>0.12933600000000001</v>
      </c>
      <c r="G10" s="117">
        <v>2.7190000000000001E-3</v>
      </c>
      <c r="H10" s="14">
        <v>2349.9699999999998</v>
      </c>
      <c r="I10" s="117">
        <v>0.127419</v>
      </c>
      <c r="J10" s="117">
        <v>1.5702000000000001E-2</v>
      </c>
      <c r="K10" s="15">
        <v>166.57452900000001</v>
      </c>
      <c r="L10" s="117">
        <v>-1.6980000000000001E-3</v>
      </c>
      <c r="M10" s="117">
        <v>1.29E-2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313</v>
      </c>
      <c r="C11" s="155">
        <v>3650</v>
      </c>
      <c r="D11" s="117">
        <v>-0.13445599999999999</v>
      </c>
      <c r="E11" s="15">
        <v>13.366721</v>
      </c>
      <c r="F11" s="117">
        <v>1.1552E-2</v>
      </c>
      <c r="G11" s="117">
        <v>-5.2517000000000001E-2</v>
      </c>
      <c r="H11" s="14">
        <v>2210.98</v>
      </c>
      <c r="I11" s="117">
        <v>1.513E-3</v>
      </c>
      <c r="J11" s="117">
        <v>-5.9146999999999998E-2</v>
      </c>
      <c r="K11" s="156">
        <v>165.409019</v>
      </c>
      <c r="L11" s="117">
        <v>-9.9240000000000005E-3</v>
      </c>
      <c r="M11" s="117">
        <v>-7.0000000000000001E-3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314</v>
      </c>
      <c r="C12" s="14">
        <v>3494</v>
      </c>
      <c r="D12" s="117">
        <v>-0.165911</v>
      </c>
      <c r="E12" s="15">
        <v>13.310055</v>
      </c>
      <c r="F12" s="117">
        <v>-9.7959999999999992E-3</v>
      </c>
      <c r="G12" s="117">
        <v>-4.2389999999999997E-3</v>
      </c>
      <c r="H12" s="14">
        <v>2247.5500000000002</v>
      </c>
      <c r="I12" s="117">
        <v>1.263E-3</v>
      </c>
      <c r="J12" s="117">
        <v>1.6544E-2</v>
      </c>
      <c r="K12" s="15">
        <v>168.861345</v>
      </c>
      <c r="L12" s="117">
        <v>1.1169E-2</v>
      </c>
      <c r="M12" s="117">
        <v>2.0899999999999998E-2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315</v>
      </c>
      <c r="C13" s="14">
        <v>3243</v>
      </c>
      <c r="D13" s="117">
        <v>-0.13612099999999999</v>
      </c>
      <c r="E13" s="15">
        <v>13.313649</v>
      </c>
      <c r="F13" s="117">
        <v>1.2487E-2</v>
      </c>
      <c r="G13" s="117">
        <v>2.7E-4</v>
      </c>
      <c r="H13" s="14">
        <v>2205.9699999999998</v>
      </c>
      <c r="I13" s="117">
        <v>1.1235999999999999E-2</v>
      </c>
      <c r="J13" s="117">
        <v>-1.8501E-2</v>
      </c>
      <c r="K13" s="15">
        <v>165.69248200000001</v>
      </c>
      <c r="L13" s="117">
        <v>-1.2359999999999999E-3</v>
      </c>
      <c r="M13" s="117">
        <v>-1.8800000000000001E-2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316</v>
      </c>
      <c r="C14" s="14">
        <v>2935</v>
      </c>
      <c r="D14" s="117">
        <v>-0.21712500000000001</v>
      </c>
      <c r="E14" s="15">
        <v>12.883194</v>
      </c>
      <c r="F14" s="117">
        <v>-4.5809000000000002E-2</v>
      </c>
      <c r="G14" s="117">
        <v>-3.2183999999999997E-2</v>
      </c>
      <c r="H14" s="14">
        <v>2181.21</v>
      </c>
      <c r="I14" s="117">
        <v>-1.8228000000000001E-2</v>
      </c>
      <c r="J14" s="117">
        <v>-1.0937000000000001E-2</v>
      </c>
      <c r="K14" s="15">
        <v>169.30649399999999</v>
      </c>
      <c r="L14" s="117">
        <v>2.8906000000000001E-2</v>
      </c>
      <c r="M14" s="117">
        <v>2.1999999999999999E-2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361</v>
      </c>
      <c r="C15" s="14">
        <v>3376</v>
      </c>
      <c r="D15" s="117">
        <v>-0.17557997557997562</v>
      </c>
      <c r="E15" s="15">
        <v>13.658752571172686</v>
      </c>
      <c r="F15" s="117">
        <v>-9.236407723439366E-3</v>
      </c>
      <c r="G15" s="117">
        <v>6.0199232893406451E-2</v>
      </c>
      <c r="H15" s="14">
        <v>2265.2659212085305</v>
      </c>
      <c r="I15" s="117">
        <v>-4.6755668640623416E-3</v>
      </c>
      <c r="J15" s="117">
        <v>3.8537117178205849E-2</v>
      </c>
      <c r="K15" s="15">
        <v>165.84720379146921</v>
      </c>
      <c r="L15" s="117">
        <v>4.6033593633545422E-3</v>
      </c>
      <c r="M15" s="117">
        <v>-2.0432117891730717E-2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317</v>
      </c>
      <c r="C16" s="14">
        <v>2988</v>
      </c>
      <c r="D16" s="117">
        <v>-0.25745526838966204</v>
      </c>
      <c r="E16" s="15">
        <v>13.755714491948437</v>
      </c>
      <c r="F16" s="117">
        <v>1.0733408726851357E-2</v>
      </c>
      <c r="G16" s="117">
        <v>7.0988855146545404E-3</v>
      </c>
      <c r="H16" s="14">
        <v>2285.1816967871487</v>
      </c>
      <c r="I16" s="117">
        <v>1.1620993334765295E-2</v>
      </c>
      <c r="J16" s="117">
        <v>8.7918047025548063E-3</v>
      </c>
      <c r="K16" s="15">
        <v>166.12599062918343</v>
      </c>
      <c r="L16" s="117">
        <v>8.7815896877496691E-4</v>
      </c>
      <c r="M16" s="117">
        <v>1.680986060306644E-3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318</v>
      </c>
      <c r="C17" s="14">
        <v>3132</v>
      </c>
      <c r="D17" s="117">
        <v>-0.26771101239186346</v>
      </c>
      <c r="E17" s="15">
        <v>12.94211072183605</v>
      </c>
      <c r="F17" s="117">
        <v>-8.5851734334858154E-2</v>
      </c>
      <c r="G17" s="117">
        <v>-5.9146601987748793E-2</v>
      </c>
      <c r="H17" s="14">
        <v>2158.9241091954023</v>
      </c>
      <c r="I17" s="117">
        <v>-6.0101005596196688E-2</v>
      </c>
      <c r="J17" s="117">
        <v>-5.5250568376798315E-2</v>
      </c>
      <c r="K17" s="15">
        <v>166.81391123882486</v>
      </c>
      <c r="L17" s="117">
        <v>2.8169094342617385E-2</v>
      </c>
      <c r="M17" s="117">
        <v>4.1409571556860758E-3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309</v>
      </c>
      <c r="C18" s="14">
        <v>2859</v>
      </c>
      <c r="D18" s="117">
        <v>-0.24164456233421749</v>
      </c>
      <c r="E18" s="15">
        <v>13.009891911177633</v>
      </c>
      <c r="F18" s="117">
        <v>-4.5169001150390242E-3</v>
      </c>
      <c r="G18" s="117">
        <v>5.2372592692488951E-3</v>
      </c>
      <c r="H18" s="14">
        <v>2172.7979293459248</v>
      </c>
      <c r="I18" s="117">
        <v>1.6560194023946595E-2</v>
      </c>
      <c r="J18" s="117">
        <v>6.4262657920353128E-3</v>
      </c>
      <c r="K18" s="15">
        <v>167.0112207065406</v>
      </c>
      <c r="L18" s="117">
        <v>2.1172729242135091E-2</v>
      </c>
      <c r="M18" s="117">
        <v>1.1828118305630131E-3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320</v>
      </c>
      <c r="C19" s="14">
        <v>2886</v>
      </c>
      <c r="D19" s="117">
        <v>-0.23650793650793656</v>
      </c>
      <c r="E19" s="15">
        <v>12.42138839960335</v>
      </c>
      <c r="F19" s="117">
        <v>-7.5007773435811331E-2</v>
      </c>
      <c r="G19" s="117">
        <v>-4.5235080782543791E-2</v>
      </c>
      <c r="H19" s="14">
        <v>2087.0748198198198</v>
      </c>
      <c r="I19" s="117">
        <v>-7.2515136017505477E-2</v>
      </c>
      <c r="J19" s="117">
        <v>-3.9452867829227967E-2</v>
      </c>
      <c r="K19" s="15">
        <v>168.02266805266842</v>
      </c>
      <c r="L19" s="117">
        <v>2.6947658009675024E-3</v>
      </c>
      <c r="M19" s="117">
        <v>6.056164022087307E-3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310</v>
      </c>
      <c r="C20" s="14">
        <v>2766</v>
      </c>
      <c r="D20" s="117">
        <v>-0.29185867895545314</v>
      </c>
      <c r="E20" s="15">
        <v>14.030178505727818</v>
      </c>
      <c r="F20" s="117">
        <v>3.7594061094045284E-2</v>
      </c>
      <c r="G20" s="117">
        <v>0.12951773621182561</v>
      </c>
      <c r="H20" s="14">
        <v>2295.996916124368</v>
      </c>
      <c r="I20" s="117">
        <v>2.4752764076559686E-2</v>
      </c>
      <c r="J20" s="117">
        <v>0.10010283020068478</v>
      </c>
      <c r="K20" s="15">
        <v>163.64702096890838</v>
      </c>
      <c r="L20" s="117">
        <v>-1.2376031724724457E-2</v>
      </c>
      <c r="M20" s="117">
        <v>-2.6042004537080166E-2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393</v>
      </c>
      <c r="D25" s="117">
        <v>3.6939E-2</v>
      </c>
      <c r="E25" s="15">
        <v>4.8755439999999997</v>
      </c>
      <c r="F25" s="117">
        <v>-0.13289100000000001</v>
      </c>
      <c r="G25" s="117">
        <v>-0.121655</v>
      </c>
      <c r="H25" s="14">
        <v>985.24</v>
      </c>
      <c r="I25" s="117">
        <v>-8.8318999999999995E-2</v>
      </c>
      <c r="J25" s="117">
        <v>-0.101298</v>
      </c>
      <c r="K25" s="15">
        <v>202.078855</v>
      </c>
      <c r="L25" s="117">
        <v>5.1402999999999997E-2</v>
      </c>
      <c r="M25" s="117">
        <v>2.3199999999999998E-2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311</v>
      </c>
      <c r="C26" s="14">
        <v>337</v>
      </c>
      <c r="D26" s="117">
        <v>-0.16584199999999999</v>
      </c>
      <c r="E26" s="15">
        <v>5.8895920000000004</v>
      </c>
      <c r="F26" s="117">
        <v>0.129223</v>
      </c>
      <c r="G26" s="117">
        <v>0.20798700000000001</v>
      </c>
      <c r="H26" s="14">
        <v>1178.3900000000001</v>
      </c>
      <c r="I26" s="117">
        <v>0.15464900000000001</v>
      </c>
      <c r="J26" s="117">
        <v>0.19603599999999999</v>
      </c>
      <c r="K26" s="15">
        <v>200.079644</v>
      </c>
      <c r="L26" s="117">
        <v>2.2516000000000001E-2</v>
      </c>
      <c r="M26" s="117">
        <v>-9.9000000000000008E-3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312</v>
      </c>
      <c r="C27" s="14">
        <v>327</v>
      </c>
      <c r="D27" s="117">
        <v>-9.9173999999999998E-2</v>
      </c>
      <c r="E27" s="15">
        <v>5.9139540000000004</v>
      </c>
      <c r="F27" s="117">
        <v>4.7444E-2</v>
      </c>
      <c r="G27" s="117">
        <v>4.1370000000000001E-3</v>
      </c>
      <c r="H27" s="14">
        <v>1224.3</v>
      </c>
      <c r="I27" s="117">
        <v>0.11125599999999999</v>
      </c>
      <c r="J27" s="117">
        <v>3.8962999999999998E-2</v>
      </c>
      <c r="K27" s="15">
        <v>207.01905199999999</v>
      </c>
      <c r="L27" s="117">
        <v>6.0921999999999997E-2</v>
      </c>
      <c r="M27" s="117">
        <v>3.4700000000000002E-2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313</v>
      </c>
      <c r="C28" s="14">
        <v>397</v>
      </c>
      <c r="D28" s="117">
        <v>2.5839999999999998E-2</v>
      </c>
      <c r="E28" s="15">
        <v>5.8122420000000004</v>
      </c>
      <c r="F28" s="117">
        <v>0.15503700000000001</v>
      </c>
      <c r="G28" s="117">
        <v>-1.7198999999999999E-2</v>
      </c>
      <c r="H28" s="14">
        <v>1151.8599999999999</v>
      </c>
      <c r="I28" s="117">
        <v>0.120814</v>
      </c>
      <c r="J28" s="117">
        <v>-5.9167999999999998E-2</v>
      </c>
      <c r="K28" s="15">
        <v>198.17858899999999</v>
      </c>
      <c r="L28" s="117">
        <v>-2.9628999999999999E-2</v>
      </c>
      <c r="M28" s="117">
        <v>-4.2700000000000002E-2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314</v>
      </c>
      <c r="C29" s="14">
        <v>345</v>
      </c>
      <c r="D29" s="117">
        <v>-0.18052299999999999</v>
      </c>
      <c r="E29" s="15">
        <v>5.1834179999999996</v>
      </c>
      <c r="F29" s="117">
        <v>-4.1940999999999999E-2</v>
      </c>
      <c r="G29" s="117">
        <v>-0.10818999999999999</v>
      </c>
      <c r="H29" s="14">
        <v>1056.97</v>
      </c>
      <c r="I29" s="117">
        <v>-1.9872999999999998E-2</v>
      </c>
      <c r="J29" s="117">
        <v>-8.2379999999999995E-2</v>
      </c>
      <c r="K29" s="15">
        <v>203.913971</v>
      </c>
      <c r="L29" s="117">
        <v>2.3033999999999999E-2</v>
      </c>
      <c r="M29" s="117">
        <v>2.8899999999999999E-2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315</v>
      </c>
      <c r="C30" s="14">
        <v>280</v>
      </c>
      <c r="D30" s="117">
        <v>-0.226519</v>
      </c>
      <c r="E30" s="15">
        <v>4.9581270000000002</v>
      </c>
      <c r="F30" s="117">
        <v>-8.9223999999999998E-2</v>
      </c>
      <c r="G30" s="117">
        <v>-4.3464000000000003E-2</v>
      </c>
      <c r="H30" s="14">
        <v>1006.6</v>
      </c>
      <c r="I30" s="117">
        <v>-4.3191E-2</v>
      </c>
      <c r="J30" s="117">
        <v>-4.7655999999999997E-2</v>
      </c>
      <c r="K30" s="15">
        <v>203.02035699999999</v>
      </c>
      <c r="L30" s="117">
        <v>5.0542999999999998E-2</v>
      </c>
      <c r="M30" s="117">
        <v>-4.4000000000000003E-3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316</v>
      </c>
      <c r="C31" s="14">
        <v>313</v>
      </c>
      <c r="D31" s="117">
        <v>-0.154054</v>
      </c>
      <c r="E31" s="15">
        <v>4.6066240000000001</v>
      </c>
      <c r="F31" s="117">
        <v>-0.153527</v>
      </c>
      <c r="G31" s="117">
        <v>-7.0893999999999999E-2</v>
      </c>
      <c r="H31" s="14">
        <v>969.37</v>
      </c>
      <c r="I31" s="117">
        <v>-9.1735999999999998E-2</v>
      </c>
      <c r="J31" s="117">
        <v>-3.6985999999999998E-2</v>
      </c>
      <c r="K31" s="15">
        <v>210.429744</v>
      </c>
      <c r="L31" s="117">
        <v>7.2998999999999994E-2</v>
      </c>
      <c r="M31" s="117">
        <v>3.6499999999999998E-2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361</v>
      </c>
      <c r="C32" s="14">
        <v>311</v>
      </c>
      <c r="D32" s="117">
        <v>-0.1728723404255319</v>
      </c>
      <c r="E32" s="15">
        <v>5.2456462259402912</v>
      </c>
      <c r="F32" s="117">
        <v>3.5378216059508416E-2</v>
      </c>
      <c r="G32" s="117">
        <v>0.13871824313693382</v>
      </c>
      <c r="H32" s="14">
        <v>1069.0819292604501</v>
      </c>
      <c r="I32" s="117">
        <v>4.5187905237349613E-2</v>
      </c>
      <c r="J32" s="117">
        <v>0.10286192041382836</v>
      </c>
      <c r="K32" s="15">
        <v>203.80366559485535</v>
      </c>
      <c r="L32" s="117">
        <v>9.4744983289056783E-3</v>
      </c>
      <c r="M32" s="117">
        <v>-3.148831850127265E-2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317</v>
      </c>
      <c r="C33" s="14">
        <v>305</v>
      </c>
      <c r="D33" s="117">
        <v>-0.30205949656750575</v>
      </c>
      <c r="E33" s="15">
        <v>5.8524048399277495</v>
      </c>
      <c r="F33" s="117">
        <v>0.16508697697083252</v>
      </c>
      <c r="G33" s="117">
        <v>0.1156689925041019</v>
      </c>
      <c r="H33" s="14">
        <v>1159.6196721311476</v>
      </c>
      <c r="I33" s="117">
        <v>0.18939261893305814</v>
      </c>
      <c r="J33" s="117">
        <v>8.4687375581521618E-2</v>
      </c>
      <c r="K33" s="15">
        <v>198.14413114754097</v>
      </c>
      <c r="L33" s="117">
        <v>2.086165448816435E-2</v>
      </c>
      <c r="M33" s="117">
        <v>-2.7769541979510093E-2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318</v>
      </c>
      <c r="C34" s="14">
        <v>364</v>
      </c>
      <c r="D34" s="117">
        <v>5.5248618784531356E-3</v>
      </c>
      <c r="E34" s="15">
        <v>4.8722050889510884</v>
      </c>
      <c r="F34" s="117">
        <v>-0.10644750628626376</v>
      </c>
      <c r="G34" s="117">
        <v>-0.16748666194267625</v>
      </c>
      <c r="H34" s="14">
        <v>996.03626373626378</v>
      </c>
      <c r="I34" s="117">
        <v>-7.6842199323752247E-2</v>
      </c>
      <c r="J34" s="117">
        <v>-0.14106643093959459</v>
      </c>
      <c r="K34" s="15">
        <v>204.43233516483502</v>
      </c>
      <c r="L34" s="117">
        <v>3.313214072009063E-2</v>
      </c>
      <c r="M34" s="117">
        <v>3.1735504760480371E-2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309</v>
      </c>
      <c r="C35" s="14">
        <v>290</v>
      </c>
      <c r="D35" s="117">
        <v>-0.31764705882352939</v>
      </c>
      <c r="E35" s="15">
        <v>4.7499908143331817</v>
      </c>
      <c r="F35" s="117">
        <v>-0.17417182877430626</v>
      </c>
      <c r="G35" s="117">
        <v>-2.5083975815192616E-2</v>
      </c>
      <c r="H35" s="14">
        <v>962.89258620689645</v>
      </c>
      <c r="I35" s="117">
        <v>-0.15012638650262622</v>
      </c>
      <c r="J35" s="117">
        <v>-3.3275573125260527E-2</v>
      </c>
      <c r="K35" s="15">
        <v>202.71462068965502</v>
      </c>
      <c r="L35" s="117">
        <v>2.9116761948180914E-2</v>
      </c>
      <c r="M35" s="117">
        <v>-8.4023619541153671E-3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320</v>
      </c>
      <c r="C36" s="14">
        <v>357</v>
      </c>
      <c r="D36" s="117">
        <v>7.8549848942598199E-2</v>
      </c>
      <c r="E36" s="15">
        <v>6.0164442481752332</v>
      </c>
      <c r="F36" s="117">
        <v>8.3882291324967051E-2</v>
      </c>
      <c r="G36" s="117">
        <v>0.26662229114643887</v>
      </c>
      <c r="H36" s="14">
        <v>1173.4973389355741</v>
      </c>
      <c r="I36" s="117">
        <v>7.0418761055442314E-2</v>
      </c>
      <c r="J36" s="117">
        <v>0.21872092042821589</v>
      </c>
      <c r="K36" s="15">
        <v>195.04831932773112</v>
      </c>
      <c r="L36" s="117">
        <v>-1.242157970222646E-2</v>
      </c>
      <c r="M36" s="117">
        <v>-3.7818196516079539E-2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310</v>
      </c>
      <c r="C37" s="14">
        <v>355</v>
      </c>
      <c r="D37" s="117">
        <v>-9.6692111959287508E-2</v>
      </c>
      <c r="E37" s="15">
        <v>5.2337813773229502</v>
      </c>
      <c r="F37" s="117">
        <v>7.3476471664698284E-2</v>
      </c>
      <c r="G37" s="117">
        <v>-0.13008728055440089</v>
      </c>
      <c r="H37" s="14">
        <v>1032.4712957746476</v>
      </c>
      <c r="I37" s="117">
        <v>4.7934326717742337E-2</v>
      </c>
      <c r="J37" s="117">
        <v>-0.12017585254078611</v>
      </c>
      <c r="K37" s="15">
        <v>197.27061971830983</v>
      </c>
      <c r="L37" s="117">
        <v>-2.3793856336083996E-2</v>
      </c>
      <c r="M37" s="117">
        <v>1.1393589025725959E-2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364</v>
      </c>
      <c r="C42" s="14">
        <v>642</v>
      </c>
      <c r="D42" s="117">
        <v>0.11072700000000001</v>
      </c>
      <c r="E42" s="15">
        <v>20.824614</v>
      </c>
      <c r="F42" s="117">
        <v>-0.138323</v>
      </c>
      <c r="G42" s="117">
        <v>-3.4991000000000001E-2</v>
      </c>
      <c r="H42" s="14">
        <v>3020.92</v>
      </c>
      <c r="I42" s="117">
        <v>-0.17085600000000001</v>
      </c>
      <c r="J42" s="117">
        <v>-6.3661999999999996E-2</v>
      </c>
      <c r="K42" s="15">
        <v>145.06478200000001</v>
      </c>
      <c r="L42" s="117">
        <v>-3.7754999999999997E-2</v>
      </c>
      <c r="M42" s="117">
        <v>-2.9700000000000001E-2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311</v>
      </c>
      <c r="C43" s="14">
        <v>597</v>
      </c>
      <c r="D43" s="117">
        <v>-6.6559999999999996E-3</v>
      </c>
      <c r="E43" s="15">
        <v>23.539688999999999</v>
      </c>
      <c r="F43" s="117">
        <v>4.1036999999999997E-2</v>
      </c>
      <c r="G43" s="117">
        <v>0.13037799999999999</v>
      </c>
      <c r="H43" s="14">
        <v>3361.43</v>
      </c>
      <c r="I43" s="117">
        <v>-2.2353999999999999E-2</v>
      </c>
      <c r="J43" s="117">
        <v>0.112718</v>
      </c>
      <c r="K43" s="15">
        <v>142.79840899999999</v>
      </c>
      <c r="L43" s="117">
        <v>-6.0892000000000002E-2</v>
      </c>
      <c r="M43" s="117">
        <v>-1.5599999999999999E-2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312</v>
      </c>
      <c r="C44" s="14">
        <v>530</v>
      </c>
      <c r="D44" s="117">
        <v>9.5239999999999995E-3</v>
      </c>
      <c r="E44" s="15">
        <v>21.84122</v>
      </c>
      <c r="F44" s="117">
        <v>-8.9204000000000006E-2</v>
      </c>
      <c r="G44" s="117">
        <v>-7.2152999999999995E-2</v>
      </c>
      <c r="H44" s="14">
        <v>3250.1</v>
      </c>
      <c r="I44" s="117">
        <v>-7.3845999999999995E-2</v>
      </c>
      <c r="J44" s="117">
        <v>-3.3120999999999998E-2</v>
      </c>
      <c r="K44" s="15">
        <v>148.805623</v>
      </c>
      <c r="L44" s="117">
        <v>1.6863E-2</v>
      </c>
      <c r="M44" s="117">
        <v>4.2099999999999999E-2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313</v>
      </c>
      <c r="C45" s="14">
        <v>591</v>
      </c>
      <c r="D45" s="117">
        <v>2.0725E-2</v>
      </c>
      <c r="E45" s="15">
        <v>21.641956</v>
      </c>
      <c r="F45" s="117">
        <v>-8.6925000000000002E-2</v>
      </c>
      <c r="G45" s="117">
        <v>-9.1229999999999992E-3</v>
      </c>
      <c r="H45" s="14">
        <v>3201.91</v>
      </c>
      <c r="I45" s="117">
        <v>-0.123518</v>
      </c>
      <c r="J45" s="117">
        <v>-1.4825E-2</v>
      </c>
      <c r="K45" s="15">
        <v>147.94930600000001</v>
      </c>
      <c r="L45" s="117">
        <v>-4.0078000000000003E-2</v>
      </c>
      <c r="M45" s="117">
        <v>-5.7999999999999996E-3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314</v>
      </c>
      <c r="C46" s="14">
        <v>548</v>
      </c>
      <c r="D46" s="117">
        <v>-6.6439999999999999E-2</v>
      </c>
      <c r="E46" s="15">
        <v>23.628485000000001</v>
      </c>
      <c r="F46" s="117">
        <v>4.1931999999999997E-2</v>
      </c>
      <c r="G46" s="117">
        <v>9.1790999999999998E-2</v>
      </c>
      <c r="H46" s="14">
        <v>3491.93</v>
      </c>
      <c r="I46" s="117">
        <v>2.6509999999999999E-2</v>
      </c>
      <c r="J46" s="117">
        <v>9.0577000000000005E-2</v>
      </c>
      <c r="K46" s="15">
        <v>147.78479899999999</v>
      </c>
      <c r="L46" s="117">
        <v>-1.4801999999999999E-2</v>
      </c>
      <c r="M46" s="117">
        <v>-1.1000000000000001E-3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315</v>
      </c>
      <c r="C47" s="14">
        <v>550</v>
      </c>
      <c r="D47" s="117">
        <v>5.4840000000000002E-3</v>
      </c>
      <c r="E47" s="15">
        <v>23.110236</v>
      </c>
      <c r="F47" s="117">
        <v>-2.0080000000000001E-2</v>
      </c>
      <c r="G47" s="117">
        <v>-2.1933000000000001E-2</v>
      </c>
      <c r="H47" s="14">
        <v>3319.17</v>
      </c>
      <c r="I47" s="117">
        <v>-3.875E-2</v>
      </c>
      <c r="J47" s="117">
        <v>-4.9474999999999998E-2</v>
      </c>
      <c r="K47" s="15">
        <v>143.623255</v>
      </c>
      <c r="L47" s="117">
        <v>-1.9051999999999999E-2</v>
      </c>
      <c r="M47" s="117">
        <v>-2.8199999999999999E-2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316</v>
      </c>
      <c r="C48" s="14">
        <v>481</v>
      </c>
      <c r="D48" s="117">
        <v>-0.16055800000000001</v>
      </c>
      <c r="E48" s="15">
        <v>21.194192999999999</v>
      </c>
      <c r="F48" s="117">
        <v>-1.0264000000000001E-2</v>
      </c>
      <c r="G48" s="117">
        <v>-8.2908999999999997E-2</v>
      </c>
      <c r="H48" s="14">
        <v>3042.34</v>
      </c>
      <c r="I48" s="117">
        <v>-2.8546999999999999E-2</v>
      </c>
      <c r="J48" s="117">
        <v>-8.3402000000000004E-2</v>
      </c>
      <c r="K48" s="15">
        <v>143.54596699999999</v>
      </c>
      <c r="L48" s="117">
        <v>-1.8473E-2</v>
      </c>
      <c r="M48" s="117">
        <v>-5.0000000000000001E-4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361</v>
      </c>
      <c r="C49" s="14">
        <v>604</v>
      </c>
      <c r="D49" s="117">
        <v>1.1725293132328396E-2</v>
      </c>
      <c r="E49" s="15">
        <v>20.804351949139594</v>
      </c>
      <c r="F49" s="117">
        <v>-0.12159455437695499</v>
      </c>
      <c r="G49" s="117">
        <v>-1.8393777781476106E-2</v>
      </c>
      <c r="H49" s="14">
        <v>3114.617119205298</v>
      </c>
      <c r="I49" s="117">
        <v>-8.7703635947071312E-2</v>
      </c>
      <c r="J49" s="117">
        <v>2.3756759647106884E-2</v>
      </c>
      <c r="K49" s="15">
        <v>149.7098841059603</v>
      </c>
      <c r="L49" s="117">
        <v>3.8582318220767853E-2</v>
      </c>
      <c r="M49" s="117">
        <v>4.2940373109411123E-2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317</v>
      </c>
      <c r="C50" s="14">
        <v>495</v>
      </c>
      <c r="D50" s="117">
        <v>-0.19381107491856675</v>
      </c>
      <c r="E50" s="15">
        <v>22.643105058323762</v>
      </c>
      <c r="F50" s="117">
        <v>3.9037216917874096E-2</v>
      </c>
      <c r="G50" s="117">
        <v>8.8383099539911969E-2</v>
      </c>
      <c r="H50" s="14">
        <v>3220.2804444444446</v>
      </c>
      <c r="I50" s="117">
        <v>-1.4464542749493159E-2</v>
      </c>
      <c r="J50" s="117">
        <v>3.3924980565863905E-2</v>
      </c>
      <c r="K50" s="15">
        <v>142.21903030303025</v>
      </c>
      <c r="L50" s="117">
        <v>-5.1491668244638134E-2</v>
      </c>
      <c r="M50" s="117">
        <v>-5.0035799891663846E-2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318</v>
      </c>
      <c r="C51" s="14">
        <v>505</v>
      </c>
      <c r="D51" s="117">
        <v>-0.27442528735632188</v>
      </c>
      <c r="E51" s="15">
        <v>19.810756001351979</v>
      </c>
      <c r="F51" s="117">
        <v>-0.16021329686565666</v>
      </c>
      <c r="G51" s="117">
        <v>-0.12508660140366179</v>
      </c>
      <c r="H51" s="14">
        <v>2942.2640594059408</v>
      </c>
      <c r="I51" s="117">
        <v>-0.14109715292110259</v>
      </c>
      <c r="J51" s="117">
        <v>-8.6332973116714506E-2</v>
      </c>
      <c r="K51" s="15">
        <v>148.51851485148507</v>
      </c>
      <c r="L51" s="117">
        <v>2.2763094334795619E-2</v>
      </c>
      <c r="M51" s="117">
        <v>4.429424483511335E-2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309</v>
      </c>
      <c r="C52" s="14">
        <v>476</v>
      </c>
      <c r="D52" s="117">
        <v>-0.27769347496206376</v>
      </c>
      <c r="E52" s="15">
        <v>22.932322370542394</v>
      </c>
      <c r="F52" s="117">
        <v>9.1548538439653715E-2</v>
      </c>
      <c r="G52" s="117">
        <v>0.15756927039924107</v>
      </c>
      <c r="H52" s="14">
        <v>3266.1591386554624</v>
      </c>
      <c r="I52" s="117">
        <v>0.14834901634254494</v>
      </c>
      <c r="J52" s="117">
        <v>0.11008362020196039</v>
      </c>
      <c r="K52" s="15">
        <v>142.42600840336135</v>
      </c>
      <c r="L52" s="117">
        <v>5.2036602956829103E-2</v>
      </c>
      <c r="M52" s="117">
        <v>-4.1021864878032943E-2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320</v>
      </c>
      <c r="C53" s="14">
        <v>476</v>
      </c>
      <c r="D53" s="117">
        <v>-0.15602836879432624</v>
      </c>
      <c r="E53" s="15">
        <v>21.864862031173544</v>
      </c>
      <c r="F53" s="117">
        <v>1.3213540886449326E-2</v>
      </c>
      <c r="G53" s="117">
        <v>-4.6548287701556612E-2</v>
      </c>
      <c r="H53" s="14">
        <v>3220.1259663865544</v>
      </c>
      <c r="I53" s="117">
        <v>-1.9173765120192865E-3</v>
      </c>
      <c r="J53" s="117">
        <v>-1.4093977150132941E-2</v>
      </c>
      <c r="K53" s="15">
        <v>147.27401260504189</v>
      </c>
      <c r="L53" s="117">
        <v>-1.4933591772994692E-2</v>
      </c>
      <c r="M53" s="117">
        <v>3.4038756376227441E-2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310</v>
      </c>
      <c r="C54" s="14">
        <v>489</v>
      </c>
      <c r="D54" s="117">
        <v>-0.23831775700934577</v>
      </c>
      <c r="E54" s="15">
        <v>23.902566713646355</v>
      </c>
      <c r="F54" s="117">
        <v>0.14780359786386654</v>
      </c>
      <c r="G54" s="117">
        <v>9.3195405466889314E-2</v>
      </c>
      <c r="H54" s="14">
        <v>3481.0344171779143</v>
      </c>
      <c r="I54" s="117">
        <v>0.1523101051413478</v>
      </c>
      <c r="J54" s="117">
        <v>8.1024299519604437E-2</v>
      </c>
      <c r="K54" s="15">
        <v>145.63433537832304</v>
      </c>
      <c r="L54" s="117">
        <v>3.9262006896199075E-3</v>
      </c>
      <c r="M54" s="117">
        <v>-1.1133513630243175E-2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364</v>
      </c>
      <c r="C59" s="14">
        <v>1294</v>
      </c>
      <c r="D59" s="117">
        <v>3.6028999999999999E-2</v>
      </c>
      <c r="E59" s="15">
        <v>18.882905000000001</v>
      </c>
      <c r="F59" s="117">
        <v>0.105978</v>
      </c>
      <c r="G59" s="117">
        <v>4.7486E-2</v>
      </c>
      <c r="H59" s="14">
        <v>2736.4992272024729</v>
      </c>
      <c r="I59" s="117">
        <v>8.8720999999999994E-2</v>
      </c>
      <c r="J59" s="117">
        <v>2.8223999999999999E-2</v>
      </c>
      <c r="K59" s="15">
        <v>144.919397</v>
      </c>
      <c r="L59" s="117">
        <v>-1.5603000000000001E-2</v>
      </c>
      <c r="M59" s="117">
        <v>-1.84E-2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311</v>
      </c>
      <c r="C60" s="14">
        <v>1272</v>
      </c>
      <c r="D60" s="117">
        <v>-6.3327999999999995E-2</v>
      </c>
      <c r="E60" s="15">
        <v>18.702165999999998</v>
      </c>
      <c r="F60" s="117">
        <v>9.3396000000000007E-2</v>
      </c>
      <c r="G60" s="117">
        <v>-9.5720000000000006E-3</v>
      </c>
      <c r="H60" s="14">
        <v>2722.62</v>
      </c>
      <c r="I60" s="117">
        <v>6.4285999999999996E-2</v>
      </c>
      <c r="J60" s="117">
        <v>-5.0730000000000003E-3</v>
      </c>
      <c r="K60" s="15">
        <v>145.577586</v>
      </c>
      <c r="L60" s="117">
        <v>-2.6623999999999998E-2</v>
      </c>
      <c r="M60" s="117">
        <v>4.4999999999999997E-3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312</v>
      </c>
      <c r="C61" s="14">
        <v>1216</v>
      </c>
      <c r="D61" s="117">
        <v>1.6722000000000001E-2</v>
      </c>
      <c r="E61" s="15">
        <v>19.022991999999999</v>
      </c>
      <c r="F61" s="117">
        <v>0.154833</v>
      </c>
      <c r="G61" s="117">
        <v>1.7153999999999999E-2</v>
      </c>
      <c r="H61" s="14">
        <v>2778.07</v>
      </c>
      <c r="I61" s="117">
        <v>0.157496</v>
      </c>
      <c r="J61" s="117">
        <v>2.0369000000000002E-2</v>
      </c>
      <c r="K61" s="15">
        <v>146.03769700000001</v>
      </c>
      <c r="L61" s="117">
        <v>2.3059999999999999E-3</v>
      </c>
      <c r="M61" s="117">
        <v>3.2000000000000002E-3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313</v>
      </c>
      <c r="C62" s="14">
        <v>1196</v>
      </c>
      <c r="D62" s="117">
        <v>-0.17117099999999999</v>
      </c>
      <c r="E62" s="15">
        <v>18.263172999999998</v>
      </c>
      <c r="F62" s="117">
        <v>3.2596E-2</v>
      </c>
      <c r="G62" s="117">
        <v>-3.9941999999999998E-2</v>
      </c>
      <c r="H62" s="14">
        <v>2616.5100000000002</v>
      </c>
      <c r="I62" s="117">
        <v>2.6794999999999999E-2</v>
      </c>
      <c r="J62" s="117">
        <v>-5.8155999999999999E-2</v>
      </c>
      <c r="K62" s="15">
        <v>143.26714899999999</v>
      </c>
      <c r="L62" s="117">
        <v>-5.6179999999999997E-3</v>
      </c>
      <c r="M62" s="117">
        <v>-1.9E-2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314</v>
      </c>
      <c r="C63" s="14">
        <v>1163</v>
      </c>
      <c r="D63" s="117">
        <v>-0.23132800000000001</v>
      </c>
      <c r="E63" s="15">
        <v>17.798117000000001</v>
      </c>
      <c r="F63" s="117">
        <v>3.4409000000000002E-2</v>
      </c>
      <c r="G63" s="117">
        <v>-2.5464000000000001E-2</v>
      </c>
      <c r="H63" s="14">
        <v>2664.97</v>
      </c>
      <c r="I63" s="117">
        <v>5.7887000000000001E-2</v>
      </c>
      <c r="J63" s="117">
        <v>1.8519000000000001E-2</v>
      </c>
      <c r="K63" s="15">
        <v>149.73317299999999</v>
      </c>
      <c r="L63" s="117">
        <v>2.2696999999999998E-2</v>
      </c>
      <c r="M63" s="117">
        <v>4.5100000000000001E-2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315</v>
      </c>
      <c r="C64" s="14">
        <v>1069</v>
      </c>
      <c r="D64" s="117">
        <v>-0.217996</v>
      </c>
      <c r="E64" s="15">
        <v>17.265246999999999</v>
      </c>
      <c r="F64" s="117">
        <v>8.4130000000000003E-3</v>
      </c>
      <c r="G64" s="117">
        <v>-2.9940000000000001E-2</v>
      </c>
      <c r="H64" s="14">
        <v>2458.4699999999998</v>
      </c>
      <c r="I64" s="117">
        <v>-2.1238E-2</v>
      </c>
      <c r="J64" s="117">
        <v>-7.7484999999999998E-2</v>
      </c>
      <c r="K64" s="15">
        <v>142.39438699999999</v>
      </c>
      <c r="L64" s="117">
        <v>-2.9404E-2</v>
      </c>
      <c r="M64" s="117">
        <v>-4.9000000000000002E-2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316</v>
      </c>
      <c r="C65" s="14">
        <v>879</v>
      </c>
      <c r="D65" s="117">
        <v>-0.33459499999999998</v>
      </c>
      <c r="E65" s="15">
        <v>18.868597000000001</v>
      </c>
      <c r="F65" s="117">
        <v>7.1733000000000005E-2</v>
      </c>
      <c r="G65" s="117">
        <v>9.2866000000000004E-2</v>
      </c>
      <c r="H65" s="14">
        <v>2729.29</v>
      </c>
      <c r="I65" s="117">
        <v>4.2673999999999997E-2</v>
      </c>
      <c r="J65" s="117">
        <v>0.110157</v>
      </c>
      <c r="K65" s="15">
        <v>144.64732699999999</v>
      </c>
      <c r="L65" s="117">
        <v>-2.7113999999999999E-2</v>
      </c>
      <c r="M65" s="117">
        <v>1.5800000000000002E-2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361</v>
      </c>
      <c r="C66" s="14">
        <v>1035</v>
      </c>
      <c r="D66" s="117">
        <v>-0.25593098490294752</v>
      </c>
      <c r="E66" s="15">
        <v>19.996808817668899</v>
      </c>
      <c r="F66" s="117">
        <v>7.2745545688985169E-2</v>
      </c>
      <c r="G66" s="117">
        <v>5.9793097709114562E-2</v>
      </c>
      <c r="H66" s="14">
        <v>2847.7924927536233</v>
      </c>
      <c r="I66" s="117">
        <v>6.4519201583244534E-2</v>
      </c>
      <c r="J66" s="117">
        <v>4.3417993950414457E-2</v>
      </c>
      <c r="K66" s="15">
        <v>142.41234782608683</v>
      </c>
      <c r="L66" s="117">
        <v>-7.668495235239603E-3</v>
      </c>
      <c r="M66" s="117">
        <v>-1.5451227031103576E-2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317</v>
      </c>
      <c r="C67" s="14">
        <v>921</v>
      </c>
      <c r="D67" s="117">
        <v>-0.35549335199440169</v>
      </c>
      <c r="E67" s="15">
        <v>18.781136334696438</v>
      </c>
      <c r="F67" s="117">
        <v>1.9070971210565446E-2</v>
      </c>
      <c r="G67" s="117">
        <v>-6.079332427773676E-2</v>
      </c>
      <c r="H67" s="14">
        <v>2765.6948425624323</v>
      </c>
      <c r="I67" s="117">
        <v>2.3646569842050935E-2</v>
      </c>
      <c r="J67" s="117">
        <v>-2.8828522583753347E-2</v>
      </c>
      <c r="K67" s="15">
        <v>147.25918566775235</v>
      </c>
      <c r="L67" s="117">
        <v>4.4899705327197115E-3</v>
      </c>
      <c r="M67" s="117">
        <v>3.4033831445461349E-2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318</v>
      </c>
      <c r="C68" s="14">
        <v>943</v>
      </c>
      <c r="D68" s="117">
        <v>-0.38446475195822449</v>
      </c>
      <c r="E68" s="15">
        <v>18.810413257159954</v>
      </c>
      <c r="F68" s="117">
        <v>-3.4290243199012194E-3</v>
      </c>
      <c r="G68" s="117">
        <v>1.5588472359595595E-3</v>
      </c>
      <c r="H68" s="14">
        <v>2678.8106998939556</v>
      </c>
      <c r="I68" s="117">
        <v>1.2455533155073306E-2</v>
      </c>
      <c r="J68" s="117">
        <v>-3.141494185525473E-2</v>
      </c>
      <c r="K68" s="15">
        <v>142.41104984093315</v>
      </c>
      <c r="L68" s="117">
        <v>1.5939213425450571E-2</v>
      </c>
      <c r="M68" s="117">
        <v>-3.2922467992982374E-2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309</v>
      </c>
      <c r="C69" s="14">
        <v>849</v>
      </c>
      <c r="D69" s="117">
        <v>-0.31255060728744943</v>
      </c>
      <c r="E69" s="15">
        <v>18.5923936559361</v>
      </c>
      <c r="F69" s="117">
        <v>5.0484439442927576E-2</v>
      </c>
      <c r="G69" s="117">
        <v>-1.1590367433361171E-2</v>
      </c>
      <c r="H69" s="14">
        <v>2669.7523203769138</v>
      </c>
      <c r="I69" s="117">
        <v>5.1641196213300766E-2</v>
      </c>
      <c r="J69" s="117">
        <v>-3.3814929578265263E-3</v>
      </c>
      <c r="K69" s="15">
        <v>143.59379269729084</v>
      </c>
      <c r="L69" s="117">
        <v>1.1011650691241659E-3</v>
      </c>
      <c r="M69" s="117">
        <v>8.3051340305315691E-3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320</v>
      </c>
      <c r="C70" s="14">
        <v>828</v>
      </c>
      <c r="D70" s="117">
        <v>-0.37272727272727268</v>
      </c>
      <c r="E70" s="15">
        <v>18.761378262464557</v>
      </c>
      <c r="F70" s="117">
        <v>4.0744897325509788E-2</v>
      </c>
      <c r="G70" s="117">
        <v>9.088910747891088E-3</v>
      </c>
      <c r="H70" s="14">
        <v>2647.88961352657</v>
      </c>
      <c r="I70" s="117">
        <v>-5.0700996142241106E-3</v>
      </c>
      <c r="J70" s="117">
        <v>-8.1890393664897365E-3</v>
      </c>
      <c r="K70" s="15">
        <v>141.13513285024158</v>
      </c>
      <c r="L70" s="117">
        <v>-4.4021351493020777E-2</v>
      </c>
      <c r="M70" s="117">
        <v>-1.7122326814170474E-2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310</v>
      </c>
      <c r="C71" s="14">
        <v>910</v>
      </c>
      <c r="D71" s="117">
        <v>-0.2967542503863988</v>
      </c>
      <c r="E71" s="15">
        <v>19.847640728476833</v>
      </c>
      <c r="F71" s="117">
        <v>5.1090423113084871E-2</v>
      </c>
      <c r="G71" s="117">
        <v>5.7898862802927775E-2</v>
      </c>
      <c r="H71" s="14">
        <v>2771.7252087912093</v>
      </c>
      <c r="I71" s="117">
        <v>1.2872644449729354E-2</v>
      </c>
      <c r="J71" s="117">
        <v>4.6767657772451399E-2</v>
      </c>
      <c r="K71" s="15">
        <v>139.65010989010983</v>
      </c>
      <c r="L71" s="117">
        <v>-3.636012451732118E-2</v>
      </c>
      <c r="M71" s="117">
        <v>-1.0521993568443855E-2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364</v>
      </c>
      <c r="C76" s="14">
        <v>1025</v>
      </c>
      <c r="D76" s="117">
        <v>3.9179999999999996E-3</v>
      </c>
      <c r="E76" s="15">
        <v>12.468629</v>
      </c>
      <c r="F76" s="117">
        <v>3.1308999999999997E-2</v>
      </c>
      <c r="G76" s="117">
        <v>-1.8259999999999999E-3</v>
      </c>
      <c r="H76" s="14">
        <v>2207.2199999999998</v>
      </c>
      <c r="I76" s="117">
        <v>4.8464E-2</v>
      </c>
      <c r="J76" s="117">
        <v>-1.2633999999999999E-2</v>
      </c>
      <c r="K76" s="15">
        <v>177.021873</v>
      </c>
      <c r="L76" s="117">
        <v>1.6635E-2</v>
      </c>
      <c r="M76" s="117">
        <v>-1.0800000000000001E-2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311</v>
      </c>
      <c r="C77" s="14">
        <v>971</v>
      </c>
      <c r="D77" s="117">
        <v>-0.117273</v>
      </c>
      <c r="E77" s="15">
        <v>11.880496000000001</v>
      </c>
      <c r="F77" s="117">
        <v>-4.895E-2</v>
      </c>
      <c r="G77" s="117">
        <v>-4.7169000000000003E-2</v>
      </c>
      <c r="H77" s="14">
        <v>2061.9</v>
      </c>
      <c r="I77" s="117">
        <v>-5.3419000000000001E-2</v>
      </c>
      <c r="J77" s="117">
        <v>-6.5837999999999994E-2</v>
      </c>
      <c r="K77" s="15">
        <v>173.55341899999999</v>
      </c>
      <c r="L77" s="117">
        <v>-4.6979999999999999E-3</v>
      </c>
      <c r="M77" s="117">
        <v>-1.9599999999999999E-2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312</v>
      </c>
      <c r="C78" s="14">
        <v>982</v>
      </c>
      <c r="D78" s="117">
        <v>0.17464099999999999</v>
      </c>
      <c r="E78" s="15">
        <v>12.797218000000001</v>
      </c>
      <c r="F78" s="117">
        <v>0.101383</v>
      </c>
      <c r="G78" s="117">
        <v>7.7161999999999994E-2</v>
      </c>
      <c r="H78" s="14">
        <v>2266.34</v>
      </c>
      <c r="I78" s="117">
        <v>8.4422999999999998E-2</v>
      </c>
      <c r="J78" s="117">
        <v>9.9149000000000001E-2</v>
      </c>
      <c r="K78" s="15">
        <v>177.09604899999999</v>
      </c>
      <c r="L78" s="117">
        <v>-1.54E-2</v>
      </c>
      <c r="M78" s="117">
        <v>2.0400000000000001E-2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313</v>
      </c>
      <c r="C79" s="14">
        <v>899</v>
      </c>
      <c r="D79" s="117">
        <v>-0.17674000000000001</v>
      </c>
      <c r="E79" s="15">
        <v>12.591430000000001</v>
      </c>
      <c r="F79" s="117">
        <v>3.1126999999999998E-2</v>
      </c>
      <c r="G79" s="117">
        <v>-1.6081000000000002E-2</v>
      </c>
      <c r="H79" s="14">
        <v>2170.31</v>
      </c>
      <c r="I79" s="117">
        <v>1.4237E-2</v>
      </c>
      <c r="J79" s="117">
        <v>-4.2370999999999999E-2</v>
      </c>
      <c r="K79" s="15">
        <v>172.364127</v>
      </c>
      <c r="L79" s="117">
        <v>-1.6379999999999999E-2</v>
      </c>
      <c r="M79" s="117">
        <v>-2.6700000000000002E-2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314</v>
      </c>
      <c r="C80" s="14">
        <v>887</v>
      </c>
      <c r="D80" s="117">
        <v>-0.20732800000000001</v>
      </c>
      <c r="E80" s="15">
        <v>11.851794999999999</v>
      </c>
      <c r="F80" s="117">
        <v>-4.6711000000000003E-2</v>
      </c>
      <c r="G80" s="117">
        <v>-5.8741000000000002E-2</v>
      </c>
      <c r="H80" s="14">
        <v>2097.13</v>
      </c>
      <c r="I80" s="117">
        <v>-4.3263999999999997E-2</v>
      </c>
      <c r="J80" s="117">
        <v>-3.372E-2</v>
      </c>
      <c r="K80" s="15">
        <v>176.946032</v>
      </c>
      <c r="L80" s="117">
        <v>3.6159999999999999E-3</v>
      </c>
      <c r="M80" s="117">
        <v>2.6599999999999999E-2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315</v>
      </c>
      <c r="C81" s="14">
        <v>879</v>
      </c>
      <c r="D81" s="117">
        <v>-4.8701000000000001E-2</v>
      </c>
      <c r="E81" s="15">
        <v>12.134929</v>
      </c>
      <c r="F81" s="117">
        <v>7.2344000000000006E-2</v>
      </c>
      <c r="G81" s="117">
        <v>2.3890000000000002E-2</v>
      </c>
      <c r="H81" s="14">
        <v>2159.15</v>
      </c>
      <c r="I81" s="117">
        <v>7.3279999999999998E-2</v>
      </c>
      <c r="J81" s="117">
        <v>2.9574E-2</v>
      </c>
      <c r="K81" s="15">
        <v>177.92837299999999</v>
      </c>
      <c r="L81" s="117">
        <v>8.7299999999999997E-4</v>
      </c>
      <c r="M81" s="117">
        <v>5.5999999999999999E-3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316</v>
      </c>
      <c r="C82" s="14">
        <v>857</v>
      </c>
      <c r="D82" s="117">
        <v>-0.11558300000000001</v>
      </c>
      <c r="E82" s="15">
        <v>11.509589999999999</v>
      </c>
      <c r="F82" s="117">
        <v>-9.9127000000000007E-2</v>
      </c>
      <c r="G82" s="117">
        <v>-5.1532000000000001E-2</v>
      </c>
      <c r="H82" s="14">
        <v>2085.0300000000002</v>
      </c>
      <c r="I82" s="117">
        <v>-4.1431000000000003E-2</v>
      </c>
      <c r="J82" s="117">
        <v>-3.4327999999999997E-2</v>
      </c>
      <c r="K82" s="15">
        <v>181.155811</v>
      </c>
      <c r="L82" s="117">
        <v>6.4045000000000005E-2</v>
      </c>
      <c r="M82" s="117">
        <v>1.8100000000000002E-2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361</v>
      </c>
      <c r="C83" s="14">
        <v>867</v>
      </c>
      <c r="D83" s="117">
        <v>-0.22658340767172169</v>
      </c>
      <c r="E83" s="15">
        <v>12.322197142867397</v>
      </c>
      <c r="F83" s="117">
        <v>-2.3783613535266257E-2</v>
      </c>
      <c r="G83" s="117">
        <v>7.0602582837391958E-2</v>
      </c>
      <c r="H83" s="14">
        <v>2138.7232525951558</v>
      </c>
      <c r="I83" s="117">
        <v>-3.2030431479580512E-2</v>
      </c>
      <c r="J83" s="117">
        <v>2.5752196563851193E-2</v>
      </c>
      <c r="K83" s="15">
        <v>173.56671280276817</v>
      </c>
      <c r="L83" s="117">
        <v>-8.4477356236346557E-3</v>
      </c>
      <c r="M83" s="117">
        <v>-4.189265652122276E-2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317</v>
      </c>
      <c r="C84" s="14">
        <v>835</v>
      </c>
      <c r="D84" s="117">
        <v>-0.13471502590673579</v>
      </c>
      <c r="E84" s="15">
        <v>12.297495359351213</v>
      </c>
      <c r="F84" s="117">
        <v>-1.1357894280454306E-2</v>
      </c>
      <c r="G84" s="117">
        <v>-2.0046573861606243E-3</v>
      </c>
      <c r="H84" s="14">
        <v>2181.5291377245508</v>
      </c>
      <c r="I84" s="117">
        <v>8.7412424600841199E-4</v>
      </c>
      <c r="J84" s="117">
        <v>2.0014691044039301E-2</v>
      </c>
      <c r="K84" s="15">
        <v>177.39621556886223</v>
      </c>
      <c r="L84" s="117">
        <v>1.2372544579779987E-2</v>
      </c>
      <c r="M84" s="117">
        <v>2.2063578345495438E-2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318</v>
      </c>
      <c r="C85" s="14">
        <v>878</v>
      </c>
      <c r="D85" s="117">
        <v>-0.16061185468451245</v>
      </c>
      <c r="E85" s="15">
        <v>12.228859670341912</v>
      </c>
      <c r="F85" s="117">
        <v>-4.2782533496745767E-3</v>
      </c>
      <c r="G85" s="117">
        <v>-5.5812738288296693E-3</v>
      </c>
      <c r="H85" s="14">
        <v>2179.9190318906603</v>
      </c>
      <c r="I85" s="117">
        <v>6.9394741477764033E-3</v>
      </c>
      <c r="J85" s="117">
        <v>-7.3806295137079925E-4</v>
      </c>
      <c r="K85" s="15">
        <v>178.26020501138936</v>
      </c>
      <c r="L85" s="117">
        <v>1.1265925983025005E-2</v>
      </c>
      <c r="M85" s="117">
        <v>4.8703938793539514E-3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309</v>
      </c>
      <c r="C86" s="14">
        <v>796</v>
      </c>
      <c r="D86" s="117">
        <v>-0.19187817258883244</v>
      </c>
      <c r="E86" s="15">
        <v>11.710948525065261</v>
      </c>
      <c r="F86" s="117">
        <v>2.9749090584598292E-2</v>
      </c>
      <c r="G86" s="117">
        <v>-4.2351548651156534E-2</v>
      </c>
      <c r="H86" s="14">
        <v>2077.4462060301507</v>
      </c>
      <c r="I86" s="117">
        <v>4.1737462904118505E-2</v>
      </c>
      <c r="J86" s="117">
        <v>-4.7007629348340574E-2</v>
      </c>
      <c r="K86" s="15">
        <v>177.39350502512553</v>
      </c>
      <c r="L86" s="117">
        <v>1.1642032441819605E-2</v>
      </c>
      <c r="M86" s="117">
        <v>-4.8619936581384415E-3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320</v>
      </c>
      <c r="C87" s="14">
        <v>797</v>
      </c>
      <c r="D87" s="117">
        <v>-0.17835051546391756</v>
      </c>
      <c r="E87" s="15">
        <v>9.5053427691448142</v>
      </c>
      <c r="F87" s="117">
        <v>-0.23905172203590519</v>
      </c>
      <c r="G87" s="117">
        <v>-0.18833707203133276</v>
      </c>
      <c r="H87" s="14">
        <v>1721.4674278544542</v>
      </c>
      <c r="I87" s="117">
        <v>-0.22992815437431124</v>
      </c>
      <c r="J87" s="117">
        <v>-0.17135402935700861</v>
      </c>
      <c r="K87" s="15">
        <v>181.10524466750323</v>
      </c>
      <c r="L87" s="117">
        <v>1.1989734290487997E-2</v>
      </c>
      <c r="M87" s="117">
        <v>2.0923762918219513E-2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310</v>
      </c>
      <c r="C88" s="14">
        <v>649</v>
      </c>
      <c r="D88" s="117">
        <v>-0.36682926829268292</v>
      </c>
      <c r="E88" s="15">
        <v>11.563731477483485</v>
      </c>
      <c r="F88" s="117">
        <v>-7.2573970734836624E-2</v>
      </c>
      <c r="G88" s="117">
        <v>0.21655070819964339</v>
      </c>
      <c r="H88" s="14">
        <v>2043.4742064714947</v>
      </c>
      <c r="I88" s="117">
        <v>-7.4186497032956211E-2</v>
      </c>
      <c r="J88" s="117">
        <v>0.18705365748242619</v>
      </c>
      <c r="K88" s="15">
        <v>176.71408320493086</v>
      </c>
      <c r="L88" s="117">
        <v>-1.7387114952955862E-3</v>
      </c>
      <c r="M88" s="117">
        <v>-2.424646216421944E-2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331</v>
      </c>
      <c r="D8" s="117">
        <v>-0.11733300000000001</v>
      </c>
      <c r="E8" s="15">
        <v>7.014373</v>
      </c>
      <c r="F8" s="117">
        <v>-5.3350000000000002E-2</v>
      </c>
      <c r="G8" s="117">
        <v>5.8632999999999998E-2</v>
      </c>
      <c r="H8" s="14">
        <v>1375.12</v>
      </c>
      <c r="I8" s="117">
        <v>-5.0352000000000001E-2</v>
      </c>
      <c r="J8" s="117">
        <v>4.6318999999999999E-2</v>
      </c>
      <c r="K8" s="15">
        <v>196.04262800000001</v>
      </c>
      <c r="L8" s="117">
        <v>3.1670000000000001E-3</v>
      </c>
      <c r="M8" s="117">
        <v>-1.1599999999999999E-2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311</v>
      </c>
      <c r="C9" s="14">
        <v>320</v>
      </c>
      <c r="D9" s="117">
        <v>-0.120879</v>
      </c>
      <c r="E9" s="15">
        <v>7.1535729999999997</v>
      </c>
      <c r="F9" s="117">
        <v>-1.7607999999999999E-2</v>
      </c>
      <c r="G9" s="117">
        <v>1.9845000000000002E-2</v>
      </c>
      <c r="H9" s="14">
        <v>1472.76</v>
      </c>
      <c r="I9" s="117">
        <v>-3.3743000000000002E-2</v>
      </c>
      <c r="J9" s="117">
        <v>7.1010000000000004E-2</v>
      </c>
      <c r="K9" s="15">
        <v>205.87787499999999</v>
      </c>
      <c r="L9" s="117">
        <v>-1.6424000000000001E-2</v>
      </c>
      <c r="M9" s="117">
        <v>5.0200000000000002E-2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312</v>
      </c>
      <c r="C10" s="14">
        <v>291</v>
      </c>
      <c r="D10" s="117">
        <v>-0.24415600000000001</v>
      </c>
      <c r="E10" s="15">
        <v>7.4305209999999997</v>
      </c>
      <c r="F10" s="117">
        <v>0.105072</v>
      </c>
      <c r="G10" s="117">
        <v>3.8714999999999999E-2</v>
      </c>
      <c r="H10" s="14">
        <v>1462.24</v>
      </c>
      <c r="I10" s="117">
        <v>0.16126299999999999</v>
      </c>
      <c r="J10" s="117">
        <v>-7.1440000000000002E-3</v>
      </c>
      <c r="K10" s="15">
        <v>196.788557</v>
      </c>
      <c r="L10" s="117">
        <v>5.0847999999999997E-2</v>
      </c>
      <c r="M10" s="117">
        <v>-4.41E-2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313</v>
      </c>
      <c r="C11" s="155">
        <v>320</v>
      </c>
      <c r="D11" s="117">
        <v>-0.160105</v>
      </c>
      <c r="E11" s="15">
        <v>7.1597200000000001</v>
      </c>
      <c r="F11" s="117">
        <v>-1.1963E-2</v>
      </c>
      <c r="G11" s="117">
        <v>-3.6443999999999997E-2</v>
      </c>
      <c r="H11" s="14">
        <v>1428.72</v>
      </c>
      <c r="I11" s="117">
        <v>1.017E-2</v>
      </c>
      <c r="J11" s="117">
        <v>-2.2921E-2</v>
      </c>
      <c r="K11" s="15">
        <v>199.55040600000001</v>
      </c>
      <c r="L11" s="117">
        <v>2.2401000000000001E-2</v>
      </c>
      <c r="M11" s="117">
        <v>1.4E-2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314</v>
      </c>
      <c r="C12" s="14">
        <v>286</v>
      </c>
      <c r="D12" s="117">
        <v>-0.17341000000000001</v>
      </c>
      <c r="E12" s="15">
        <v>7.1167480000000003</v>
      </c>
      <c r="F12" s="117">
        <v>-1.6441999999999998E-2</v>
      </c>
      <c r="G12" s="117">
        <v>-6.0020000000000004E-3</v>
      </c>
      <c r="H12" s="14">
        <v>1432.74</v>
      </c>
      <c r="I12" s="117">
        <v>-3.6814E-2</v>
      </c>
      <c r="J12" s="117">
        <v>2.8110000000000001E-3</v>
      </c>
      <c r="K12" s="15">
        <v>201.31965</v>
      </c>
      <c r="L12" s="117">
        <v>-2.0712999999999999E-2</v>
      </c>
      <c r="M12" s="117">
        <v>8.8999999999999999E-3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315</v>
      </c>
      <c r="C13" s="14">
        <v>235</v>
      </c>
      <c r="D13" s="117">
        <v>-0.25632899999999997</v>
      </c>
      <c r="E13" s="15">
        <v>7.0485949999999997</v>
      </c>
      <c r="F13" s="117">
        <v>3.8969999999999998E-2</v>
      </c>
      <c r="G13" s="117">
        <v>-9.5759999999999994E-3</v>
      </c>
      <c r="H13" s="14">
        <v>1466.38</v>
      </c>
      <c r="I13" s="117">
        <v>7.349E-2</v>
      </c>
      <c r="J13" s="117">
        <v>2.3480999999999998E-2</v>
      </c>
      <c r="K13" s="15">
        <v>208.03919099999999</v>
      </c>
      <c r="L13" s="117">
        <v>3.3224999999999998E-2</v>
      </c>
      <c r="M13" s="117">
        <v>3.3399999999999999E-2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316</v>
      </c>
      <c r="C14" s="14">
        <v>232</v>
      </c>
      <c r="D14" s="117">
        <v>-0.263492</v>
      </c>
      <c r="E14" s="15">
        <v>6.715986</v>
      </c>
      <c r="F14" s="117">
        <v>-3.1340000000000001E-3</v>
      </c>
      <c r="G14" s="117">
        <v>-4.5740000000000003E-2</v>
      </c>
      <c r="H14" s="14">
        <v>1360.64</v>
      </c>
      <c r="I14" s="117">
        <v>-1.155E-3</v>
      </c>
      <c r="J14" s="117">
        <v>-6.8488999999999994E-2</v>
      </c>
      <c r="K14" s="15">
        <v>202.59689700000001</v>
      </c>
      <c r="L14" s="117">
        <v>1.9859999999999999E-3</v>
      </c>
      <c r="M14" s="117">
        <v>-2.3800000000000002E-2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361</v>
      </c>
      <c r="C15" s="14">
        <v>290</v>
      </c>
      <c r="D15" s="117">
        <v>-0.23076923076923073</v>
      </c>
      <c r="E15" s="15">
        <v>7.1684786863861278</v>
      </c>
      <c r="F15" s="117">
        <v>4.1248224223611629E-2</v>
      </c>
      <c r="G15" s="117">
        <v>6.7375458035943359E-2</v>
      </c>
      <c r="H15" s="14">
        <v>1452.2873103448276</v>
      </c>
      <c r="I15" s="117">
        <v>4.9685342088400475E-2</v>
      </c>
      <c r="J15" s="117">
        <v>6.7357654244332599E-2</v>
      </c>
      <c r="K15" s="15">
        <v>202.59351724137923</v>
      </c>
      <c r="L15" s="117">
        <v>8.1028881188054402E-3</v>
      </c>
      <c r="M15" s="117">
        <v>-1.6679970929356358E-5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317</v>
      </c>
      <c r="C16" s="14">
        <v>269</v>
      </c>
      <c r="D16" s="117">
        <v>-0.25277777777777777</v>
      </c>
      <c r="E16" s="15">
        <v>7.4434960863440578</v>
      </c>
      <c r="F16" s="117">
        <v>4.0041015047856732E-2</v>
      </c>
      <c r="G16" s="117">
        <v>3.8364820764582142E-2</v>
      </c>
      <c r="H16" s="14">
        <v>1469.717472118959</v>
      </c>
      <c r="I16" s="117">
        <v>3.3745056627911163E-2</v>
      </c>
      <c r="J16" s="117">
        <v>1.2001868810650684E-2</v>
      </c>
      <c r="K16" s="15">
        <v>197.44988847583642</v>
      </c>
      <c r="L16" s="117">
        <v>-6.0535674351802626E-3</v>
      </c>
      <c r="M16" s="117">
        <v>-2.5388910936446685E-2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318</v>
      </c>
      <c r="C17" s="14">
        <v>230</v>
      </c>
      <c r="D17" s="117">
        <v>-0.38666666666666671</v>
      </c>
      <c r="E17" s="15">
        <v>7.2007688920836834</v>
      </c>
      <c r="F17" s="117">
        <v>-2.169724680061158E-4</v>
      </c>
      <c r="G17" s="117">
        <v>-3.260929964156023E-2</v>
      </c>
      <c r="H17" s="14">
        <v>1364.5391304347827</v>
      </c>
      <c r="I17" s="117">
        <v>-3.0216733958871367E-2</v>
      </c>
      <c r="J17" s="117">
        <v>-7.1563646537137426E-2</v>
      </c>
      <c r="K17" s="15">
        <v>189.49908695652175</v>
      </c>
      <c r="L17" s="117">
        <v>-3.0006272025762337E-2</v>
      </c>
      <c r="M17" s="117">
        <v>-4.0267439909380753E-2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309</v>
      </c>
      <c r="C18" s="14">
        <v>195</v>
      </c>
      <c r="D18" s="117">
        <v>-0.35</v>
      </c>
      <c r="E18" s="15">
        <v>6.7223067629984472</v>
      </c>
      <c r="F18" s="117">
        <v>-9.9520187285794037E-2</v>
      </c>
      <c r="G18" s="117">
        <v>-6.6445977680417379E-2</v>
      </c>
      <c r="H18" s="14">
        <v>1336.5862564102565</v>
      </c>
      <c r="I18" s="117">
        <v>-0.14725364185948386</v>
      </c>
      <c r="J18" s="117">
        <v>-2.0485212480216397E-2</v>
      </c>
      <c r="K18" s="15">
        <v>198.82851282051277</v>
      </c>
      <c r="L18" s="117">
        <v>-5.3008911360058919E-2</v>
      </c>
      <c r="M18" s="117">
        <v>4.9232035962957221E-2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320</v>
      </c>
      <c r="C19" s="14">
        <v>245</v>
      </c>
      <c r="D19" s="117">
        <v>-0.19672131147540983</v>
      </c>
      <c r="E19" s="15">
        <v>7.2528736325793348</v>
      </c>
      <c r="F19" s="117">
        <v>9.4628605940420218E-2</v>
      </c>
      <c r="G19" s="117">
        <v>7.8926310310812209E-2</v>
      </c>
      <c r="H19" s="14">
        <v>1471.7397959183672</v>
      </c>
      <c r="I19" s="117">
        <v>0.11983898609087507</v>
      </c>
      <c r="J19" s="117">
        <v>0.10111845671008179</v>
      </c>
      <c r="K19" s="15">
        <v>202.91816326530611</v>
      </c>
      <c r="L19" s="117">
        <v>2.3030989701567472E-2</v>
      </c>
      <c r="M19" s="117">
        <v>2.0568732254639732E-2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310</v>
      </c>
      <c r="C20" s="14">
        <v>235</v>
      </c>
      <c r="D20" s="117">
        <v>-0.29003021148036257</v>
      </c>
      <c r="E20" s="15">
        <v>7.2258775892849068</v>
      </c>
      <c r="F20" s="117">
        <v>3.0152995841894903E-2</v>
      </c>
      <c r="G20" s="117">
        <v>-3.7221168687077144E-3</v>
      </c>
      <c r="H20" s="14">
        <v>1432.6602978723404</v>
      </c>
      <c r="I20" s="117">
        <v>4.1846744495289911E-2</v>
      </c>
      <c r="J20" s="117">
        <v>-2.6553265838436646E-2</v>
      </c>
      <c r="K20" s="15">
        <v>198.26800000000006</v>
      </c>
      <c r="L20" s="117">
        <v>1.1351467889328504E-2</v>
      </c>
      <c r="M20" s="117">
        <v>-2.2916446662421985E-2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221</v>
      </c>
      <c r="D25" s="117">
        <v>-0.28938900000000001</v>
      </c>
      <c r="E25" s="15">
        <v>4.0759999999999996</v>
      </c>
      <c r="F25" s="117">
        <v>-4.3568999999999997E-2</v>
      </c>
      <c r="G25" s="117">
        <v>-7.4514999999999998E-2</v>
      </c>
      <c r="H25" s="14">
        <v>752.56</v>
      </c>
      <c r="I25" s="117">
        <v>-3.356E-2</v>
      </c>
      <c r="J25" s="117">
        <v>-9.5073000000000005E-2</v>
      </c>
      <c r="K25" s="15">
        <v>184.63081399999999</v>
      </c>
      <c r="L25" s="117">
        <v>1.0465E-2</v>
      </c>
      <c r="M25" s="117">
        <v>-2.2200000000000001E-2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311</v>
      </c>
      <c r="C26" s="14">
        <v>163</v>
      </c>
      <c r="D26" s="117">
        <v>-0.42807000000000001</v>
      </c>
      <c r="E26" s="15">
        <v>4.3042540000000002</v>
      </c>
      <c r="F26" s="117">
        <v>-5.2300000000000003E-4</v>
      </c>
      <c r="G26" s="117">
        <v>5.6000000000000001E-2</v>
      </c>
      <c r="H26" s="14">
        <v>782.07</v>
      </c>
      <c r="I26" s="117">
        <v>2.9073000000000002E-2</v>
      </c>
      <c r="J26" s="117">
        <v>3.9215E-2</v>
      </c>
      <c r="K26" s="15">
        <v>181.69619599999999</v>
      </c>
      <c r="L26" s="117">
        <v>2.9610999999999998E-2</v>
      </c>
      <c r="M26" s="117">
        <v>-1.5900000000000001E-2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312</v>
      </c>
      <c r="C27" s="14">
        <v>182</v>
      </c>
      <c r="D27" s="117">
        <v>-0.45671600000000001</v>
      </c>
      <c r="E27" s="15">
        <v>4.283531</v>
      </c>
      <c r="F27" s="117">
        <v>0.112723</v>
      </c>
      <c r="G27" s="117">
        <v>-4.8149999999999998E-3</v>
      </c>
      <c r="H27" s="14">
        <v>761.55</v>
      </c>
      <c r="I27" s="117">
        <v>5.2315E-2</v>
      </c>
      <c r="J27" s="117">
        <v>-2.623E-2</v>
      </c>
      <c r="K27" s="15">
        <v>177.78626399999999</v>
      </c>
      <c r="L27" s="117">
        <v>-5.4288999999999997E-2</v>
      </c>
      <c r="M27" s="117">
        <v>-2.1499999999999998E-2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313</v>
      </c>
      <c r="C28" s="14">
        <v>247</v>
      </c>
      <c r="D28" s="117">
        <v>-0.262687</v>
      </c>
      <c r="E28" s="15">
        <v>3.850784</v>
      </c>
      <c r="F28" s="117">
        <v>-1.1818E-2</v>
      </c>
      <c r="G28" s="117">
        <v>-0.101026</v>
      </c>
      <c r="H28" s="14">
        <v>740.05</v>
      </c>
      <c r="I28" s="117">
        <v>1.5900999999999998E-2</v>
      </c>
      <c r="J28" s="117">
        <v>-2.8233000000000001E-2</v>
      </c>
      <c r="K28" s="15">
        <v>192.18214599999999</v>
      </c>
      <c r="L28" s="117">
        <v>2.8049999999999999E-2</v>
      </c>
      <c r="M28" s="117">
        <v>8.1000000000000003E-2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314</v>
      </c>
      <c r="C29" s="14">
        <v>265</v>
      </c>
      <c r="D29" s="117">
        <v>0.305419</v>
      </c>
      <c r="E29" s="15">
        <v>4.1091499999999996</v>
      </c>
      <c r="F29" s="117">
        <v>-0.107709</v>
      </c>
      <c r="G29" s="117">
        <v>6.7094000000000001E-2</v>
      </c>
      <c r="H29" s="14">
        <v>775.26</v>
      </c>
      <c r="I29" s="117">
        <v>-9.2113E-2</v>
      </c>
      <c r="J29" s="117">
        <v>4.7579999999999997E-2</v>
      </c>
      <c r="K29" s="15">
        <v>188.66762299999999</v>
      </c>
      <c r="L29" s="117">
        <v>1.7478E-2</v>
      </c>
      <c r="M29" s="117">
        <v>-1.83E-2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315</v>
      </c>
      <c r="C30" s="14">
        <v>230</v>
      </c>
      <c r="D30" s="117">
        <v>-3.3612999999999997E-2</v>
      </c>
      <c r="E30" s="15">
        <v>3.9999419999999999</v>
      </c>
      <c r="F30" s="117">
        <v>-9.3451000000000006E-2</v>
      </c>
      <c r="G30" s="117">
        <v>-2.6577E-2</v>
      </c>
      <c r="H30" s="14">
        <v>765.11</v>
      </c>
      <c r="I30" s="117">
        <v>-6.8285999999999999E-2</v>
      </c>
      <c r="J30" s="117">
        <v>-1.3099E-2</v>
      </c>
      <c r="K30" s="15">
        <v>191.27991299999999</v>
      </c>
      <c r="L30" s="117">
        <v>2.7758999999999999E-2</v>
      </c>
      <c r="M30" s="117">
        <v>1.38E-2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316</v>
      </c>
      <c r="C31" s="14">
        <v>173</v>
      </c>
      <c r="D31" s="117">
        <v>-0.13930300000000001</v>
      </c>
      <c r="E31" s="15">
        <v>4.0937320000000001</v>
      </c>
      <c r="F31" s="117">
        <v>3.1599999999999998E-4</v>
      </c>
      <c r="G31" s="117">
        <v>2.3448E-2</v>
      </c>
      <c r="H31" s="14">
        <v>771.57</v>
      </c>
      <c r="I31" s="117">
        <v>6.8507999999999999E-2</v>
      </c>
      <c r="J31" s="117">
        <v>8.4480000000000006E-3</v>
      </c>
      <c r="K31" s="15">
        <v>188.476474</v>
      </c>
      <c r="L31" s="117">
        <v>6.8169999999999994E-2</v>
      </c>
      <c r="M31" s="117">
        <v>-1.47E-2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361</v>
      </c>
      <c r="C32" s="14">
        <v>269</v>
      </c>
      <c r="D32" s="117">
        <v>0.15450643776824036</v>
      </c>
      <c r="E32" s="15">
        <v>4.2644108383114778</v>
      </c>
      <c r="F32" s="117">
        <v>2.0219927107370195E-2</v>
      </c>
      <c r="G32" s="117">
        <v>4.1692613915318644E-2</v>
      </c>
      <c r="H32" s="14">
        <v>784.10007434944237</v>
      </c>
      <c r="I32" s="117">
        <v>2.9672502905053078E-2</v>
      </c>
      <c r="J32" s="117">
        <v>1.6236742500513435E-2</v>
      </c>
      <c r="K32" s="15">
        <v>183.87066914498138</v>
      </c>
      <c r="L32" s="117">
        <v>9.2652334526377444E-3</v>
      </c>
      <c r="M32" s="117">
        <v>-2.4437027847520665E-2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317</v>
      </c>
      <c r="C33" s="14">
        <v>163</v>
      </c>
      <c r="D33" s="117">
        <v>-0.25570776255707761</v>
      </c>
      <c r="E33" s="15">
        <v>4.0529262709196781</v>
      </c>
      <c r="F33" s="117">
        <v>-8.6565583525179957E-2</v>
      </c>
      <c r="G33" s="117">
        <v>-4.9592915741565435E-2</v>
      </c>
      <c r="H33" s="14">
        <v>713.27797546012278</v>
      </c>
      <c r="I33" s="117">
        <v>-0.13963031621471145</v>
      </c>
      <c r="J33" s="117">
        <v>-9.0322780479366482E-2</v>
      </c>
      <c r="K33" s="15">
        <v>175.99085889570546</v>
      </c>
      <c r="L33" s="117">
        <v>-5.8093642775495558E-2</v>
      </c>
      <c r="M33" s="117">
        <v>-4.2855177967850433E-2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318</v>
      </c>
      <c r="C34" s="14">
        <v>212</v>
      </c>
      <c r="D34" s="117">
        <v>-0.20300751879699253</v>
      </c>
      <c r="E34" s="15">
        <v>4.1241244359085556</v>
      </c>
      <c r="F34" s="117">
        <v>-1.1936078145534545E-2</v>
      </c>
      <c r="G34" s="117">
        <v>1.7567100961035198E-2</v>
      </c>
      <c r="H34" s="14">
        <v>751.97339622641516</v>
      </c>
      <c r="I34" s="117">
        <v>-1.8439008045066485E-2</v>
      </c>
      <c r="J34" s="117">
        <v>5.4250127015811334E-2</v>
      </c>
      <c r="K34" s="15">
        <v>182.33528301886784</v>
      </c>
      <c r="L34" s="117">
        <v>-6.5814870431932793E-3</v>
      </c>
      <c r="M34" s="117">
        <v>3.6049736690711764E-2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309</v>
      </c>
      <c r="C35" s="14">
        <v>253</v>
      </c>
      <c r="D35" s="117">
        <v>0.52409638554216875</v>
      </c>
      <c r="E35" s="15">
        <v>4.0231948740736057</v>
      </c>
      <c r="F35" s="117">
        <v>-6.4258205122109446E-2</v>
      </c>
      <c r="G35" s="117">
        <v>-2.4472967148168712E-2</v>
      </c>
      <c r="H35" s="14">
        <v>779.43660079051392</v>
      </c>
      <c r="I35" s="117">
        <v>-2.2706651877136941E-2</v>
      </c>
      <c r="J35" s="117">
        <v>3.6521510869820473E-2</v>
      </c>
      <c r="K35" s="15">
        <v>193.73573122529632</v>
      </c>
      <c r="L35" s="117">
        <v>4.4404934643744287E-2</v>
      </c>
      <c r="M35" s="117">
        <v>6.2524641515755208E-2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320</v>
      </c>
      <c r="C36" s="14">
        <v>183</v>
      </c>
      <c r="D36" s="117">
        <v>-0.36896551724137927</v>
      </c>
      <c r="E36" s="15">
        <v>4.2769443557514775</v>
      </c>
      <c r="F36" s="117">
        <v>-2.8888732065626921E-2</v>
      </c>
      <c r="G36" s="117">
        <v>6.3071635757216749E-2</v>
      </c>
      <c r="H36" s="14">
        <v>800.77065573770471</v>
      </c>
      <c r="I36" s="117">
        <v>-3.7094882527986428E-2</v>
      </c>
      <c r="J36" s="117">
        <v>2.7371122841233664E-2</v>
      </c>
      <c r="K36" s="15">
        <v>187.22961748633875</v>
      </c>
      <c r="L36" s="117">
        <v>-8.4502679902115352E-3</v>
      </c>
      <c r="M36" s="117">
        <v>-3.3582415065146476E-2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310</v>
      </c>
      <c r="C37" s="14">
        <v>128</v>
      </c>
      <c r="D37" s="117">
        <v>-0.420814479638009</v>
      </c>
      <c r="E37" s="15">
        <v>4.2021295711950586</v>
      </c>
      <c r="F37" s="117">
        <v>3.0944567049620453E-2</v>
      </c>
      <c r="G37" s="117">
        <v>-1.7492578423614624E-2</v>
      </c>
      <c r="H37" s="14">
        <v>756.36296874999994</v>
      </c>
      <c r="I37" s="117">
        <v>5.0599026721513951E-3</v>
      </c>
      <c r="J37" s="117">
        <v>-5.5456186699042398E-2</v>
      </c>
      <c r="K37" s="15">
        <v>179.99515624999998</v>
      </c>
      <c r="L37" s="117">
        <v>-2.5107716946941472E-2</v>
      </c>
      <c r="M37" s="117">
        <v>-3.8639512986595959E-2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3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3" x14ac:dyDescent="0.35">
      <c r="A3" s="33"/>
      <c r="B3" s="74" t="s">
        <v>304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18448</v>
      </c>
      <c r="D8" s="117">
        <v>0.11502</v>
      </c>
      <c r="E8" s="15">
        <v>10.90945</v>
      </c>
      <c r="F8" s="117">
        <v>5.1796000000000002E-2</v>
      </c>
      <c r="G8" s="117">
        <v>1.5430000000000001E-3</v>
      </c>
      <c r="H8" s="14">
        <v>1886.16</v>
      </c>
      <c r="I8" s="117">
        <v>3.5756000000000003E-2</v>
      </c>
      <c r="J8" s="117">
        <v>2.542E-3</v>
      </c>
      <c r="K8" s="15">
        <v>172.89248900000001</v>
      </c>
      <c r="L8" s="117">
        <v>-1.525E-2</v>
      </c>
      <c r="M8" s="117">
        <v>9.9799999999999997E-4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311</v>
      </c>
      <c r="C9" s="14">
        <v>18216</v>
      </c>
      <c r="D9" s="117">
        <v>8.4349999999999994E-2</v>
      </c>
      <c r="E9" s="15">
        <v>11.027384</v>
      </c>
      <c r="F9" s="117">
        <v>5.5042000000000001E-2</v>
      </c>
      <c r="G9" s="117">
        <v>1.081E-2</v>
      </c>
      <c r="H9" s="14">
        <v>1906.88</v>
      </c>
      <c r="I9" s="117">
        <v>3.9371999999999997E-2</v>
      </c>
      <c r="J9" s="117">
        <v>1.0982E-2</v>
      </c>
      <c r="K9" s="15">
        <v>172.92179200000001</v>
      </c>
      <c r="L9" s="117">
        <v>-1.4852000000000001E-2</v>
      </c>
      <c r="M9" s="117">
        <v>1.6899999999999999E-4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312</v>
      </c>
      <c r="C10" s="14">
        <v>17787</v>
      </c>
      <c r="D10" s="117">
        <v>5.0681999999999998E-2</v>
      </c>
      <c r="E10" s="15">
        <v>11.045869</v>
      </c>
      <c r="F10" s="117">
        <v>6.1105E-2</v>
      </c>
      <c r="G10" s="117">
        <v>1.676E-3</v>
      </c>
      <c r="H10" s="14">
        <v>1914.2</v>
      </c>
      <c r="I10" s="117">
        <v>4.7196000000000002E-2</v>
      </c>
      <c r="J10" s="117">
        <v>3.8409999999999998E-3</v>
      </c>
      <c r="K10" s="15">
        <v>173.29544799999999</v>
      </c>
      <c r="L10" s="117">
        <v>-1.3107000000000001E-2</v>
      </c>
      <c r="M10" s="117">
        <v>2.1610000000000002E-3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313</v>
      </c>
      <c r="C11" s="14">
        <v>17260</v>
      </c>
      <c r="D11" s="117">
        <v>-7.1329999999999996E-3</v>
      </c>
      <c r="E11" s="15">
        <v>10.896051</v>
      </c>
      <c r="F11" s="117">
        <v>4.5807E-2</v>
      </c>
      <c r="G11" s="117">
        <v>-1.3563E-2</v>
      </c>
      <c r="H11" s="14">
        <v>1890.38</v>
      </c>
      <c r="I11" s="117">
        <v>3.5718E-2</v>
      </c>
      <c r="J11" s="117">
        <v>-1.2442999999999999E-2</v>
      </c>
      <c r="K11" s="15">
        <v>173.492334</v>
      </c>
      <c r="L11" s="117">
        <v>-9.6469999999999993E-3</v>
      </c>
      <c r="M11" s="117">
        <v>1.1360000000000001E-3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314</v>
      </c>
      <c r="C12" s="14">
        <v>16616</v>
      </c>
      <c r="D12" s="117">
        <v>-5.8902999999999997E-2</v>
      </c>
      <c r="E12" s="15">
        <v>10.639768</v>
      </c>
      <c r="F12" s="117">
        <v>1.1329000000000001E-2</v>
      </c>
      <c r="G12" s="117">
        <v>-2.3521E-2</v>
      </c>
      <c r="H12" s="14">
        <v>1857.85</v>
      </c>
      <c r="I12" s="117">
        <v>7.8560000000000001E-3</v>
      </c>
      <c r="J12" s="117">
        <v>-1.7207E-2</v>
      </c>
      <c r="K12" s="15">
        <v>174.61412899999999</v>
      </c>
      <c r="L12" s="117">
        <v>-3.434E-3</v>
      </c>
      <c r="M12" s="117">
        <v>6.4660000000000004E-3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315</v>
      </c>
      <c r="C13" s="14">
        <v>16643</v>
      </c>
      <c r="D13" s="117">
        <v>-6.0726000000000002E-2</v>
      </c>
      <c r="E13" s="15">
        <v>10.626720000000001</v>
      </c>
      <c r="F13" s="117">
        <v>7.6959999999999997E-3</v>
      </c>
      <c r="G13" s="117">
        <v>-1.2260000000000001E-3</v>
      </c>
      <c r="H13" s="14">
        <v>1851.56</v>
      </c>
      <c r="I13" s="117">
        <v>4.3959999999999997E-3</v>
      </c>
      <c r="J13" s="117">
        <v>-3.3860000000000001E-3</v>
      </c>
      <c r="K13" s="15">
        <v>174.23658900000001</v>
      </c>
      <c r="L13" s="117">
        <v>-3.2750000000000001E-3</v>
      </c>
      <c r="M13" s="117">
        <v>-2.1619999999999999E-3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316</v>
      </c>
      <c r="C14" s="14">
        <v>15976</v>
      </c>
      <c r="D14" s="117">
        <v>-0.10423324922904398</v>
      </c>
      <c r="E14" s="15">
        <v>10.435657324272098</v>
      </c>
      <c r="F14" s="117">
        <v>-1.076173729743457E-2</v>
      </c>
      <c r="G14" s="117">
        <v>-1.7979418765254107E-2</v>
      </c>
      <c r="H14" s="14">
        <v>1830.5709144542766</v>
      </c>
      <c r="I14" s="117">
        <v>-3.2821768747394175E-3</v>
      </c>
      <c r="J14" s="117">
        <v>-1.133769158335185E-2</v>
      </c>
      <c r="K14" s="15">
        <v>175.41500813720535</v>
      </c>
      <c r="L14" s="117">
        <v>7.5609291559965985E-3</v>
      </c>
      <c r="M14" s="117">
        <v>6.7633278862153645E-3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361</v>
      </c>
      <c r="C15" s="14">
        <v>16112</v>
      </c>
      <c r="D15" s="117">
        <v>-0.11423859263331504</v>
      </c>
      <c r="E15" s="15">
        <v>10.551191187468692</v>
      </c>
      <c r="F15" s="117">
        <v>-1.5669168014506241E-2</v>
      </c>
      <c r="G15" s="117">
        <v>1.107106716966233E-2</v>
      </c>
      <c r="H15" s="14">
        <v>1847.6290820835136</v>
      </c>
      <c r="I15" s="117">
        <v>-6.7277862964164603E-3</v>
      </c>
      <c r="J15" s="117">
        <v>9.3184959372756282E-3</v>
      </c>
      <c r="K15" s="15">
        <v>175.11094712015861</v>
      </c>
      <c r="L15" s="117">
        <v>9.0837159901353548E-3</v>
      </c>
      <c r="M15" s="117">
        <v>-1.7333808564937714E-3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317</v>
      </c>
      <c r="C16" s="14">
        <v>15852</v>
      </c>
      <c r="D16" s="117">
        <v>-0.14165042235217673</v>
      </c>
      <c r="E16" s="15">
        <v>10.505319279612314</v>
      </c>
      <c r="F16" s="117">
        <v>-2.3168297204756771E-2</v>
      </c>
      <c r="G16" s="117">
        <v>-4.347557260724999E-3</v>
      </c>
      <c r="H16" s="14">
        <v>1840.6396219496771</v>
      </c>
      <c r="I16" s="117">
        <v>-1.3461566544936909E-2</v>
      </c>
      <c r="J16" s="117">
        <v>-3.782934681865191E-3</v>
      </c>
      <c r="K16" s="15">
        <v>175.21025044158426</v>
      </c>
      <c r="L16" s="117">
        <v>9.9369529388160238E-3</v>
      </c>
      <c r="M16" s="117">
        <v>5.6708802652694068E-4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318</v>
      </c>
      <c r="C17" s="14">
        <v>15314</v>
      </c>
      <c r="D17" s="117">
        <v>-0.17706486108872055</v>
      </c>
      <c r="E17" s="15">
        <v>10.409822110966349</v>
      </c>
      <c r="F17" s="117">
        <v>-4.4971091409548136E-2</v>
      </c>
      <c r="G17" s="117">
        <v>-9.0903632820847902E-3</v>
      </c>
      <c r="H17" s="14">
        <v>1825.8835120099488</v>
      </c>
      <c r="I17" s="117">
        <v>-2.840352082260611E-2</v>
      </c>
      <c r="J17" s="117">
        <v>-8.0168381489571505E-3</v>
      </c>
      <c r="K17" s="15">
        <v>175.40006856471163</v>
      </c>
      <c r="L17" s="117">
        <v>1.7347716323471651E-2</v>
      </c>
      <c r="M17" s="117">
        <v>1.0833733908202081E-3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309</v>
      </c>
      <c r="C18" s="14">
        <v>14895</v>
      </c>
      <c r="D18" s="117">
        <v>-0.19764059469941819</v>
      </c>
      <c r="E18" s="15">
        <v>10.256159369677899</v>
      </c>
      <c r="F18" s="117">
        <v>-5.3643991250344913E-2</v>
      </c>
      <c r="G18" s="117">
        <v>-1.4761322494317386E-2</v>
      </c>
      <c r="H18" s="14">
        <v>1799.8089747559752</v>
      </c>
      <c r="I18" s="117">
        <v>-3.5722698077093162E-2</v>
      </c>
      <c r="J18" s="117">
        <v>-1.4280504250389181E-2</v>
      </c>
      <c r="K18" s="15">
        <v>175.48566767371705</v>
      </c>
      <c r="L18" s="117">
        <v>1.8937157906282698E-2</v>
      </c>
      <c r="M18" s="117">
        <v>4.8802209546372488E-4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320</v>
      </c>
      <c r="C19" s="14">
        <v>14503</v>
      </c>
      <c r="D19" s="117">
        <v>-0.21660454815535024</v>
      </c>
      <c r="E19" s="15">
        <v>10.020668195634414</v>
      </c>
      <c r="F19" s="117">
        <v>-8.0052171040234321E-2</v>
      </c>
      <c r="G19" s="117">
        <v>-2.2960951127544815E-2</v>
      </c>
      <c r="H19" s="14">
        <v>1766.1766461517161</v>
      </c>
      <c r="I19" s="117">
        <v>-6.1233228621976221E-2</v>
      </c>
      <c r="J19" s="117">
        <v>-1.8686610121398606E-2</v>
      </c>
      <c r="K19" s="15">
        <v>176.25338067985979</v>
      </c>
      <c r="L19" s="117">
        <v>2.0456532235678671E-2</v>
      </c>
      <c r="M19" s="117">
        <v>4.3747903536497379E-3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310</v>
      </c>
      <c r="C20" s="14">
        <v>14021</v>
      </c>
      <c r="D20" s="117">
        <v>-0.23997181266261924</v>
      </c>
      <c r="E20" s="15">
        <v>9.9859499045462545</v>
      </c>
      <c r="F20" s="117">
        <v>-8.4651418343197005E-2</v>
      </c>
      <c r="G20" s="117">
        <v>-3.4646682646657379E-3</v>
      </c>
      <c r="H20" s="14">
        <v>1755.0012599270251</v>
      </c>
      <c r="I20" s="117">
        <v>-6.9538437899487993E-2</v>
      </c>
      <c r="J20" s="117">
        <v>-6.327445360032824E-3</v>
      </c>
      <c r="K20" s="15">
        <v>175.74705227872556</v>
      </c>
      <c r="L20" s="117">
        <v>1.651062856988772E-2</v>
      </c>
      <c r="M20" s="117">
        <v>-2.8727301523588933E-3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2959</v>
      </c>
      <c r="D25" s="117">
        <v>9.5925999999999997E-2</v>
      </c>
      <c r="E25" s="15">
        <v>3.7595999999999998</v>
      </c>
      <c r="F25" s="117">
        <v>7.6522999999999994E-2</v>
      </c>
      <c r="G25" s="117">
        <v>-7.2240000000000004E-3</v>
      </c>
      <c r="H25" s="14">
        <v>771.44</v>
      </c>
      <c r="I25" s="117">
        <v>6.6769999999999996E-2</v>
      </c>
      <c r="J25" s="117">
        <v>-6.9470000000000001E-3</v>
      </c>
      <c r="K25" s="15">
        <v>205.190777</v>
      </c>
      <c r="L25" s="117">
        <v>-9.0589999999999993E-3</v>
      </c>
      <c r="M25" s="117">
        <v>2.7900000000000001E-4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311</v>
      </c>
      <c r="C26" s="14">
        <v>2964</v>
      </c>
      <c r="D26" s="117">
        <v>7.9781000000000005E-2</v>
      </c>
      <c r="E26" s="15">
        <v>3.7316769999999999</v>
      </c>
      <c r="F26" s="117">
        <v>5.1843E-2</v>
      </c>
      <c r="G26" s="117">
        <v>-7.4269999999999996E-3</v>
      </c>
      <c r="H26" s="14">
        <v>767.37</v>
      </c>
      <c r="I26" s="117">
        <v>4.8621999999999999E-2</v>
      </c>
      <c r="J26" s="117">
        <v>-5.2709999999999996E-3</v>
      </c>
      <c r="K26" s="15">
        <v>205.63639000000001</v>
      </c>
      <c r="L26" s="117">
        <v>-3.0630000000000002E-3</v>
      </c>
      <c r="M26" s="117">
        <v>2.1719999999999999E-3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312</v>
      </c>
      <c r="C27" s="14">
        <v>2909</v>
      </c>
      <c r="D27" s="117">
        <v>3.9300000000000002E-2</v>
      </c>
      <c r="E27" s="15">
        <v>3.7092670000000001</v>
      </c>
      <c r="F27" s="117">
        <v>1.9793999999999999E-2</v>
      </c>
      <c r="G27" s="117">
        <v>-6.0049999999999999E-3</v>
      </c>
      <c r="H27" s="14">
        <v>766.96</v>
      </c>
      <c r="I27" s="117">
        <v>2.7626999999999999E-2</v>
      </c>
      <c r="J27" s="117">
        <v>-5.3600000000000002E-4</v>
      </c>
      <c r="K27" s="15">
        <v>206.76783399999999</v>
      </c>
      <c r="L27" s="117">
        <v>7.6810000000000003E-3</v>
      </c>
      <c r="M27" s="117">
        <v>5.5019999999999999E-3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313</v>
      </c>
      <c r="C28" s="14">
        <v>2903</v>
      </c>
      <c r="D28" s="117">
        <v>2.4708999999999998E-2</v>
      </c>
      <c r="E28" s="15">
        <v>3.7601460000000002</v>
      </c>
      <c r="F28" s="117">
        <v>3.6632999999999999E-2</v>
      </c>
      <c r="G28" s="117">
        <v>1.3717E-2</v>
      </c>
      <c r="H28" s="14">
        <v>778.46</v>
      </c>
      <c r="I28" s="117">
        <v>4.0979000000000002E-2</v>
      </c>
      <c r="J28" s="117">
        <v>1.5002E-2</v>
      </c>
      <c r="K28" s="15">
        <v>207.03001</v>
      </c>
      <c r="L28" s="117">
        <v>4.1920000000000004E-3</v>
      </c>
      <c r="M28" s="117">
        <v>1.268E-3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314</v>
      </c>
      <c r="C29" s="14">
        <v>2874</v>
      </c>
      <c r="D29" s="117">
        <v>1.0193000000000001E-2</v>
      </c>
      <c r="E29" s="15">
        <v>3.7380930000000001</v>
      </c>
      <c r="F29" s="117">
        <v>2.7712000000000001E-2</v>
      </c>
      <c r="G29" s="117">
        <v>-5.8650000000000004E-3</v>
      </c>
      <c r="H29" s="14">
        <v>772.65</v>
      </c>
      <c r="I29" s="117">
        <v>2.5389999999999999E-2</v>
      </c>
      <c r="J29" s="117">
        <v>-7.4729999999999996E-3</v>
      </c>
      <c r="K29" s="15">
        <v>206.695063</v>
      </c>
      <c r="L29" s="117">
        <v>-2.2599999999999999E-3</v>
      </c>
      <c r="M29" s="117">
        <v>-1.6180000000000001E-3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315</v>
      </c>
      <c r="C30" s="14">
        <v>2812</v>
      </c>
      <c r="D30" s="117">
        <v>-1.1252E-2</v>
      </c>
      <c r="E30" s="15">
        <v>3.6657440000000001</v>
      </c>
      <c r="F30" s="117">
        <v>-2.7039999999999998E-3</v>
      </c>
      <c r="G30" s="117">
        <v>-1.9354E-2</v>
      </c>
      <c r="H30" s="14">
        <v>758.23</v>
      </c>
      <c r="I30" s="117">
        <v>-2.9150000000000001E-3</v>
      </c>
      <c r="J30" s="117">
        <v>-1.8651000000000001E-2</v>
      </c>
      <c r="K30" s="15">
        <v>206.84331800000001</v>
      </c>
      <c r="L30" s="117">
        <v>-2.12E-4</v>
      </c>
      <c r="M30" s="117">
        <v>7.1699999999999997E-4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316</v>
      </c>
      <c r="C31" s="14">
        <v>2779</v>
      </c>
      <c r="D31" s="117">
        <v>-3.103207810320785E-2</v>
      </c>
      <c r="E31" s="15">
        <v>3.5764501543757463</v>
      </c>
      <c r="F31" s="117">
        <v>-3.4863697974299557E-2</v>
      </c>
      <c r="G31" s="117">
        <v>-2.4359019318173303E-2</v>
      </c>
      <c r="H31" s="14">
        <v>743.57829733621315</v>
      </c>
      <c r="I31" s="117">
        <v>-2.332457276563793E-2</v>
      </c>
      <c r="J31" s="117">
        <v>-1.9329598780213231E-2</v>
      </c>
      <c r="K31" s="15">
        <v>207.90959337891331</v>
      </c>
      <c r="L31" s="117">
        <v>1.1955953977114353E-2</v>
      </c>
      <c r="M31" s="117">
        <v>5.1549910648949204E-3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361</v>
      </c>
      <c r="C32" s="14">
        <v>2785</v>
      </c>
      <c r="D32" s="117">
        <v>-3.3992369060006911E-2</v>
      </c>
      <c r="E32" s="15">
        <v>3.6492060351608973</v>
      </c>
      <c r="F32" s="117">
        <v>-7.0790351098459769E-3</v>
      </c>
      <c r="G32" s="117">
        <v>2.0343043421459317E-2</v>
      </c>
      <c r="H32" s="14">
        <v>760.07031261228883</v>
      </c>
      <c r="I32" s="117">
        <v>5.2703180289788154E-3</v>
      </c>
      <c r="J32" s="117">
        <v>2.2179258506006105E-2</v>
      </c>
      <c r="K32" s="15">
        <v>208.28374865350034</v>
      </c>
      <c r="L32" s="117">
        <v>1.2437397915342485E-2</v>
      </c>
      <c r="M32" s="117">
        <v>1.7996056290925377E-3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317</v>
      </c>
      <c r="C33" s="14">
        <v>2778</v>
      </c>
      <c r="D33" s="117">
        <v>-5.5423325399523993E-2</v>
      </c>
      <c r="E33" s="15">
        <v>3.7196877763379641</v>
      </c>
      <c r="F33" s="117">
        <v>1.7255530809807906E-2</v>
      </c>
      <c r="G33" s="117">
        <v>1.9314267404459962E-2</v>
      </c>
      <c r="H33" s="14">
        <v>774.33215778097974</v>
      </c>
      <c r="I33" s="117">
        <v>3.2517596921498804E-2</v>
      </c>
      <c r="J33" s="117">
        <v>1.8763849780784492E-2</v>
      </c>
      <c r="K33" s="15">
        <v>208.17127789776765</v>
      </c>
      <c r="L33" s="117">
        <v>1.5003178306183473E-2</v>
      </c>
      <c r="M33" s="117">
        <v>-5.3998814818623231E-4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318</v>
      </c>
      <c r="C34" s="14">
        <v>2768</v>
      </c>
      <c r="D34" s="117">
        <v>-4.5187995860641594E-2</v>
      </c>
      <c r="E34" s="15">
        <v>3.6667665083221186</v>
      </c>
      <c r="F34" s="117">
        <v>7.4119786693513934E-3</v>
      </c>
      <c r="G34" s="117">
        <v>-1.4227341432389351E-2</v>
      </c>
      <c r="H34" s="14">
        <v>765.23166365280315</v>
      </c>
      <c r="I34" s="117">
        <v>2.2888969934374837E-2</v>
      </c>
      <c r="J34" s="117">
        <v>-1.1752700745705891E-2</v>
      </c>
      <c r="K34" s="15">
        <v>208.69386199421973</v>
      </c>
      <c r="L34" s="117">
        <v>1.5363120146205E-2</v>
      </c>
      <c r="M34" s="117">
        <v>2.5103563840767062E-3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309</v>
      </c>
      <c r="C35" s="14">
        <v>2675</v>
      </c>
      <c r="D35" s="117">
        <v>-0.10505185680829709</v>
      </c>
      <c r="E35" s="15">
        <v>3.5413462819812689</v>
      </c>
      <c r="F35" s="117">
        <v>-5.8374051992684084E-2</v>
      </c>
      <c r="G35" s="117">
        <v>-3.4204584899582557E-2</v>
      </c>
      <c r="H35" s="14">
        <v>741.11755331088659</v>
      </c>
      <c r="I35" s="117">
        <v>-3.7923465630133713E-2</v>
      </c>
      <c r="J35" s="117">
        <v>-3.1512170088217162E-2</v>
      </c>
      <c r="K35" s="15">
        <v>209.2756523364485</v>
      </c>
      <c r="L35" s="117">
        <v>2.1718375970658288E-2</v>
      </c>
      <c r="M35" s="117">
        <v>2.7877693031761464E-3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320</v>
      </c>
      <c r="C36" s="14">
        <v>2681</v>
      </c>
      <c r="D36" s="117">
        <v>-7.4240331491712719E-2</v>
      </c>
      <c r="E36" s="15">
        <v>3.634710752991376</v>
      </c>
      <c r="F36" s="117">
        <v>-4.0202876649954478E-2</v>
      </c>
      <c r="G36" s="117">
        <v>2.6364117930278486E-2</v>
      </c>
      <c r="H36" s="14">
        <v>757.21903358208976</v>
      </c>
      <c r="I36" s="117">
        <v>-2.5247027412631629E-2</v>
      </c>
      <c r="J36" s="117">
        <v>2.1725946443004851E-2</v>
      </c>
      <c r="K36" s="15">
        <v>208.32992913092096</v>
      </c>
      <c r="L36" s="117">
        <v>1.5582302627790146E-2</v>
      </c>
      <c r="M36" s="117">
        <v>-4.5190312153805534E-3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310</v>
      </c>
      <c r="C37" s="14">
        <v>2647</v>
      </c>
      <c r="D37" s="117">
        <v>-0.10544102737411287</v>
      </c>
      <c r="E37" s="15">
        <v>3.6450250188746005</v>
      </c>
      <c r="F37" s="117">
        <v>-3.0475272029629741E-2</v>
      </c>
      <c r="G37" s="117">
        <v>2.8377129802519274E-3</v>
      </c>
      <c r="H37" s="14">
        <v>758.68302606724603</v>
      </c>
      <c r="I37" s="117">
        <v>-1.6530472781941752E-2</v>
      </c>
      <c r="J37" s="117">
        <v>1.9333804622299056E-3</v>
      </c>
      <c r="K37" s="15">
        <v>208.14206271250478</v>
      </c>
      <c r="L37" s="117">
        <v>1.4383129017122132E-2</v>
      </c>
      <c r="M37" s="117">
        <v>-9.0177354353204731E-4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364</v>
      </c>
      <c r="C42" s="14">
        <v>2768</v>
      </c>
      <c r="D42" s="117">
        <v>0.192076</v>
      </c>
      <c r="E42" s="15">
        <v>20.666858999999999</v>
      </c>
      <c r="F42" s="117">
        <v>-1.4435E-2</v>
      </c>
      <c r="G42" s="117">
        <v>7.8449999999999995E-3</v>
      </c>
      <c r="H42" s="14">
        <v>3069.41</v>
      </c>
      <c r="I42" s="117">
        <v>-4.7945000000000002E-2</v>
      </c>
      <c r="J42" s="117">
        <v>9.5000000000000005E-5</v>
      </c>
      <c r="K42" s="15">
        <v>148.518519</v>
      </c>
      <c r="L42" s="117">
        <v>-3.4001000000000003E-2</v>
      </c>
      <c r="M42" s="117">
        <v>-7.6899999999999998E-3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311</v>
      </c>
      <c r="C43" s="14">
        <v>2761</v>
      </c>
      <c r="D43" s="117">
        <v>0.14138100000000001</v>
      </c>
      <c r="E43" s="15">
        <v>21.221304</v>
      </c>
      <c r="F43" s="117">
        <v>2.0503E-2</v>
      </c>
      <c r="G43" s="117">
        <v>2.6828000000000001E-2</v>
      </c>
      <c r="H43" s="14">
        <v>3130.13</v>
      </c>
      <c r="I43" s="117">
        <v>-2.1614999999999999E-2</v>
      </c>
      <c r="J43" s="117">
        <v>1.9779999999999999E-2</v>
      </c>
      <c r="K43" s="15">
        <v>147.49921000000001</v>
      </c>
      <c r="L43" s="117">
        <v>-4.1272000000000003E-2</v>
      </c>
      <c r="M43" s="117">
        <v>-6.8630000000000002E-3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312</v>
      </c>
      <c r="C44" s="14">
        <v>2668</v>
      </c>
      <c r="D44" s="117">
        <v>0.114453</v>
      </c>
      <c r="E44" s="15">
        <v>21.122675000000001</v>
      </c>
      <c r="F44" s="117">
        <v>-7.9050000000000006E-3</v>
      </c>
      <c r="G44" s="117">
        <v>-4.6480000000000002E-3</v>
      </c>
      <c r="H44" s="14">
        <v>3126.29</v>
      </c>
      <c r="I44" s="117">
        <v>-3.8086000000000002E-2</v>
      </c>
      <c r="J44" s="117">
        <v>-1.225E-3</v>
      </c>
      <c r="K44" s="15">
        <v>148.006372</v>
      </c>
      <c r="L44" s="117">
        <v>-3.0421E-2</v>
      </c>
      <c r="M44" s="117">
        <v>3.4380000000000001E-3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313</v>
      </c>
      <c r="C45" s="14">
        <v>2589</v>
      </c>
      <c r="D45" s="117">
        <v>5.1583999999999998E-2</v>
      </c>
      <c r="E45" s="15">
        <v>21.000948000000001</v>
      </c>
      <c r="F45" s="117">
        <v>5.4549999999999998E-3</v>
      </c>
      <c r="G45" s="117">
        <v>-5.7629999999999999E-3</v>
      </c>
      <c r="H45" s="14">
        <v>3121.65</v>
      </c>
      <c r="I45" s="117">
        <v>-1.9431E-2</v>
      </c>
      <c r="J45" s="117">
        <v>-1.4840000000000001E-3</v>
      </c>
      <c r="K45" s="15">
        <v>148.64335299999999</v>
      </c>
      <c r="L45" s="117">
        <v>-2.4750999999999999E-2</v>
      </c>
      <c r="M45" s="117">
        <v>4.3039999999999997E-3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314</v>
      </c>
      <c r="C46" s="14">
        <v>2458</v>
      </c>
      <c r="D46" s="117">
        <v>-2.6535E-2</v>
      </c>
      <c r="E46" s="15">
        <v>20.566374</v>
      </c>
      <c r="F46" s="117">
        <v>-1.6995E-2</v>
      </c>
      <c r="G46" s="117">
        <v>-2.0693E-2</v>
      </c>
      <c r="H46" s="14">
        <v>3083.7</v>
      </c>
      <c r="I46" s="117">
        <v>-3.6218E-2</v>
      </c>
      <c r="J46" s="117">
        <v>-1.2156999999999999E-2</v>
      </c>
      <c r="K46" s="15">
        <v>149.93902</v>
      </c>
      <c r="L46" s="117">
        <v>-1.9554999999999999E-2</v>
      </c>
      <c r="M46" s="117">
        <v>8.7170000000000008E-3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315</v>
      </c>
      <c r="C47" s="14">
        <v>2470</v>
      </c>
      <c r="D47" s="117">
        <v>-1.9063E-2</v>
      </c>
      <c r="E47" s="15">
        <v>20.982997999999998</v>
      </c>
      <c r="F47" s="117">
        <v>9.9059999999999999E-3</v>
      </c>
      <c r="G47" s="117">
        <v>2.0258000000000002E-2</v>
      </c>
      <c r="H47" s="14">
        <v>3146.99</v>
      </c>
      <c r="I47" s="117">
        <v>-7.5729999999999999E-3</v>
      </c>
      <c r="J47" s="117">
        <v>2.0523E-2</v>
      </c>
      <c r="K47" s="15">
        <v>149.978081</v>
      </c>
      <c r="L47" s="117">
        <v>-1.7308E-2</v>
      </c>
      <c r="M47" s="117">
        <v>2.61E-4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316</v>
      </c>
      <c r="C48" s="14">
        <v>2392</v>
      </c>
      <c r="D48" s="117">
        <v>-7.1428571428571397E-2</v>
      </c>
      <c r="E48" s="15">
        <v>20.829821611123926</v>
      </c>
      <c r="F48" s="117">
        <v>3.8135055724501044E-2</v>
      </c>
      <c r="G48" s="117">
        <v>-7.3000393395217245E-3</v>
      </c>
      <c r="H48" s="14">
        <v>3130.0172658862875</v>
      </c>
      <c r="I48" s="117">
        <v>3.0481504535486481E-2</v>
      </c>
      <c r="J48" s="117">
        <v>-5.3932668337762779E-3</v>
      </c>
      <c r="K48" s="15">
        <v>150.26615802675613</v>
      </c>
      <c r="L48" s="117">
        <v>-7.3724041460800915E-3</v>
      </c>
      <c r="M48" s="117">
        <v>1.9207943802848071E-3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361</v>
      </c>
      <c r="C49" s="14">
        <v>2525</v>
      </c>
      <c r="D49" s="117">
        <v>-2.2454510259388272E-2</v>
      </c>
      <c r="E49" s="15">
        <v>20.235085944380863</v>
      </c>
      <c r="F49" s="117">
        <v>-2.2796368358186991E-2</v>
      </c>
      <c r="G49" s="117">
        <v>-2.8552124825949154E-2</v>
      </c>
      <c r="H49" s="14">
        <v>3062.9674891089107</v>
      </c>
      <c r="I49" s="117">
        <v>-1.5297866953958184E-2</v>
      </c>
      <c r="J49" s="117">
        <v>-2.1421535755775212E-2</v>
      </c>
      <c r="K49" s="15">
        <v>151.36913663366352</v>
      </c>
      <c r="L49" s="117">
        <v>7.6734276883831942E-3</v>
      </c>
      <c r="M49" s="117">
        <v>7.340166417983518E-3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317</v>
      </c>
      <c r="C50" s="14">
        <v>2461</v>
      </c>
      <c r="D50" s="117">
        <v>-7.999999999999996E-2</v>
      </c>
      <c r="E50" s="15">
        <v>19.984467274669594</v>
      </c>
      <c r="F50" s="117">
        <v>-1.7559696940025904E-2</v>
      </c>
      <c r="G50" s="117">
        <v>-1.2385352372613179E-2</v>
      </c>
      <c r="H50" s="14">
        <v>3027.8557317073173</v>
      </c>
      <c r="I50" s="117">
        <v>-1.5432399351891557E-2</v>
      </c>
      <c r="J50" s="117">
        <v>-1.1463313772164252E-2</v>
      </c>
      <c r="K50" s="15">
        <v>151.51045509955318</v>
      </c>
      <c r="L50" s="117">
        <v>2.1653199502387199E-3</v>
      </c>
      <c r="M50" s="117">
        <v>9.3360158505539914E-4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318</v>
      </c>
      <c r="C51" s="14">
        <v>2349</v>
      </c>
      <c r="D51" s="117">
        <v>-0.14081931236283829</v>
      </c>
      <c r="E51" s="15">
        <v>19.698369921497328</v>
      </c>
      <c r="F51" s="117">
        <v>-4.3373422875371714E-2</v>
      </c>
      <c r="G51" s="117">
        <v>-1.4315985972510603E-2</v>
      </c>
      <c r="H51" s="14">
        <v>3011.9969889267463</v>
      </c>
      <c r="I51" s="117">
        <v>-2.8260299485717288E-2</v>
      </c>
      <c r="J51" s="117">
        <v>-5.2376150602223559E-3</v>
      </c>
      <c r="K51" s="15">
        <v>152.90590038314176</v>
      </c>
      <c r="L51" s="117">
        <v>1.5798351991307191E-2</v>
      </c>
      <c r="M51" s="117">
        <v>9.2102243549572194E-3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309</v>
      </c>
      <c r="C52" s="14">
        <v>2301</v>
      </c>
      <c r="D52" s="117">
        <v>-0.17644953471725122</v>
      </c>
      <c r="E52" s="15">
        <v>19.960249293507612</v>
      </c>
      <c r="F52" s="117">
        <v>-2.0719664512025115E-2</v>
      </c>
      <c r="G52" s="117">
        <v>1.3294469189782498E-2</v>
      </c>
      <c r="H52" s="14">
        <v>3030.7632985204523</v>
      </c>
      <c r="I52" s="117">
        <v>-5.5651900385497166E-3</v>
      </c>
      <c r="J52" s="117">
        <v>6.2305207019455189E-3</v>
      </c>
      <c r="K52" s="15">
        <v>151.8399521946981</v>
      </c>
      <c r="L52" s="117">
        <v>1.547511363630516E-2</v>
      </c>
      <c r="M52" s="117">
        <v>-6.9712691647129121E-3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320</v>
      </c>
      <c r="C53" s="14">
        <v>2169</v>
      </c>
      <c r="D53" s="117">
        <v>-0.22783908864364544</v>
      </c>
      <c r="E53" s="15">
        <v>19.734006168158547</v>
      </c>
      <c r="F53" s="117">
        <v>-3.7646394093276747E-2</v>
      </c>
      <c r="G53" s="117">
        <v>-1.1334684352998226E-2</v>
      </c>
      <c r="H53" s="14">
        <v>3015.4149168975073</v>
      </c>
      <c r="I53" s="117">
        <v>-1.7498187159293743E-2</v>
      </c>
      <c r="J53" s="117">
        <v>-5.0641967422654366E-3</v>
      </c>
      <c r="K53" s="15">
        <v>152.80297833102819</v>
      </c>
      <c r="L53" s="117">
        <v>2.0936386386789074E-2</v>
      </c>
      <c r="M53" s="117">
        <v>6.3423764457937182E-3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310</v>
      </c>
      <c r="C54" s="14">
        <v>2131</v>
      </c>
      <c r="D54" s="117">
        <v>-0.23013005780346818</v>
      </c>
      <c r="E54" s="15">
        <v>20.325135742515222</v>
      </c>
      <c r="F54" s="117">
        <v>-1.6534853007724948E-2</v>
      </c>
      <c r="G54" s="117">
        <v>2.995486924041213E-2</v>
      </c>
      <c r="H54" s="14">
        <v>3082.4965429779231</v>
      </c>
      <c r="I54" s="117">
        <v>4.2631052082542364E-3</v>
      </c>
      <c r="J54" s="117">
        <v>2.2246234076945814E-2</v>
      </c>
      <c r="K54" s="15">
        <v>151.6593336461755</v>
      </c>
      <c r="L54" s="117">
        <v>2.1147631189153415E-2</v>
      </c>
      <c r="M54" s="117">
        <v>-7.4844397494342463E-3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364</v>
      </c>
      <c r="C59" s="14">
        <v>4939</v>
      </c>
      <c r="D59" s="117">
        <v>0.14461199999999999</v>
      </c>
      <c r="E59" s="15">
        <v>17.341470000000001</v>
      </c>
      <c r="F59" s="117">
        <v>8.2304000000000002E-2</v>
      </c>
      <c r="G59" s="117">
        <v>2.9892999999999999E-2</v>
      </c>
      <c r="H59" s="14">
        <v>2548.9299999999998</v>
      </c>
      <c r="I59" s="117">
        <v>5.8070999999999998E-2</v>
      </c>
      <c r="J59" s="117">
        <v>3.0502000000000001E-2</v>
      </c>
      <c r="K59" s="15">
        <v>146.984432</v>
      </c>
      <c r="L59" s="117">
        <v>-2.239E-2</v>
      </c>
      <c r="M59" s="117">
        <v>5.9100000000000005E-4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311</v>
      </c>
      <c r="C60" s="14">
        <v>4840</v>
      </c>
      <c r="D60" s="117">
        <v>9.8502000000000006E-2</v>
      </c>
      <c r="E60" s="15">
        <v>17.580179000000001</v>
      </c>
      <c r="F60" s="117">
        <v>9.4698000000000004E-2</v>
      </c>
      <c r="G60" s="117">
        <v>1.3764999999999999E-2</v>
      </c>
      <c r="H60" s="14">
        <v>2596.89</v>
      </c>
      <c r="I60" s="117">
        <v>7.1343000000000004E-2</v>
      </c>
      <c r="J60" s="117">
        <v>1.8817E-2</v>
      </c>
      <c r="K60" s="15">
        <v>147.71693999999999</v>
      </c>
      <c r="L60" s="117">
        <v>-2.1335E-2</v>
      </c>
      <c r="M60" s="117">
        <v>4.9839999999999997E-3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312</v>
      </c>
      <c r="C61" s="14">
        <v>4655</v>
      </c>
      <c r="D61" s="117">
        <v>5.5556000000000001E-2</v>
      </c>
      <c r="E61" s="15">
        <v>17.622812</v>
      </c>
      <c r="F61" s="117">
        <v>0.11497300000000001</v>
      </c>
      <c r="G61" s="117">
        <v>2.4250000000000001E-3</v>
      </c>
      <c r="H61" s="14">
        <v>2604.84</v>
      </c>
      <c r="I61" s="117">
        <v>9.1670000000000001E-2</v>
      </c>
      <c r="J61" s="117">
        <v>3.0609999999999999E-3</v>
      </c>
      <c r="K61" s="15">
        <v>147.81064699999999</v>
      </c>
      <c r="L61" s="117">
        <v>-2.0899999999999998E-2</v>
      </c>
      <c r="M61" s="117">
        <v>6.3400000000000001E-4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313</v>
      </c>
      <c r="C62" s="14">
        <v>4379</v>
      </c>
      <c r="D62" s="117">
        <v>-3.7581999999999997E-2</v>
      </c>
      <c r="E62" s="15">
        <v>17.575296999999999</v>
      </c>
      <c r="F62" s="117">
        <v>0.10700999999999999</v>
      </c>
      <c r="G62" s="117">
        <v>-2.696E-3</v>
      </c>
      <c r="H62" s="14">
        <v>2581.1799999999998</v>
      </c>
      <c r="I62" s="117">
        <v>8.5246000000000002E-2</v>
      </c>
      <c r="J62" s="117">
        <v>-9.0810000000000005E-3</v>
      </c>
      <c r="K62" s="15">
        <v>146.86432099999999</v>
      </c>
      <c r="L62" s="117">
        <v>-1.966E-2</v>
      </c>
      <c r="M62" s="117">
        <v>-6.4019999999999997E-3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314</v>
      </c>
      <c r="C63" s="14">
        <v>4132</v>
      </c>
      <c r="D63" s="117">
        <v>-0.122904</v>
      </c>
      <c r="E63" s="15">
        <v>17.512001000000001</v>
      </c>
      <c r="F63" s="117">
        <v>8.7649000000000005E-2</v>
      </c>
      <c r="G63" s="117">
        <v>-3.601E-3</v>
      </c>
      <c r="H63" s="14">
        <v>2593.4499999999998</v>
      </c>
      <c r="I63" s="117">
        <v>7.7277999999999999E-2</v>
      </c>
      <c r="J63" s="117">
        <v>4.751E-3</v>
      </c>
      <c r="K63" s="15">
        <v>148.095361</v>
      </c>
      <c r="L63" s="117">
        <v>-9.5359999999999993E-3</v>
      </c>
      <c r="M63" s="117">
        <v>8.3820000000000006E-3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315</v>
      </c>
      <c r="C64" s="14">
        <v>4201</v>
      </c>
      <c r="D64" s="117">
        <v>-0.118918</v>
      </c>
      <c r="E64" s="15">
        <v>17.114979999999999</v>
      </c>
      <c r="F64" s="117">
        <v>5.2123999999999997E-2</v>
      </c>
      <c r="G64" s="117">
        <v>-2.2671E-2</v>
      </c>
      <c r="H64" s="14">
        <v>2517.16</v>
      </c>
      <c r="I64" s="117">
        <v>3.8671999999999998E-2</v>
      </c>
      <c r="J64" s="117">
        <v>-2.9413000000000002E-2</v>
      </c>
      <c r="K64" s="15">
        <v>147.073768</v>
      </c>
      <c r="L64" s="117">
        <v>-1.2786E-2</v>
      </c>
      <c r="M64" s="117">
        <v>-6.8979999999999996E-3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316</v>
      </c>
      <c r="C65" s="14">
        <v>3846</v>
      </c>
      <c r="D65" s="117">
        <v>-0.20290155440414503</v>
      </c>
      <c r="E65" s="15">
        <v>17.186021219644392</v>
      </c>
      <c r="F65" s="117">
        <v>5.3037423588502719E-2</v>
      </c>
      <c r="G65" s="117">
        <v>4.15080682906388E-3</v>
      </c>
      <c r="H65" s="14">
        <v>2537.8967083659104</v>
      </c>
      <c r="I65" s="117">
        <v>3.7203126674796749E-2</v>
      </c>
      <c r="J65" s="117">
        <v>8.2362797980490843E-3</v>
      </c>
      <c r="K65" s="15">
        <v>147.67215028601157</v>
      </c>
      <c r="L65" s="117">
        <v>-1.5036784599493647E-2</v>
      </c>
      <c r="M65" s="117">
        <v>4.0685850583404015E-3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361</v>
      </c>
      <c r="C66" s="14">
        <v>3810</v>
      </c>
      <c r="D66" s="117">
        <v>-0.23662592666800242</v>
      </c>
      <c r="E66" s="15">
        <v>17.61819209954534</v>
      </c>
      <c r="F66" s="117">
        <v>6.4117037427056101E-2</v>
      </c>
      <c r="G66" s="117">
        <v>2.5146651128706621E-2</v>
      </c>
      <c r="H66" s="14">
        <v>2596.0112884564815</v>
      </c>
      <c r="I66" s="117">
        <v>5.2586286797289494E-2</v>
      </c>
      <c r="J66" s="117">
        <v>2.2898717626687715E-2</v>
      </c>
      <c r="K66" s="15">
        <v>147.34833595800529</v>
      </c>
      <c r="L66" s="117">
        <v>-1.083597971295247E-2</v>
      </c>
      <c r="M66" s="117">
        <v>-2.1927921234918824E-3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317</v>
      </c>
      <c r="C67" s="14">
        <v>3648</v>
      </c>
      <c r="D67" s="117">
        <v>-0.27862368993474396</v>
      </c>
      <c r="E67" s="15">
        <v>17.878687588093264</v>
      </c>
      <c r="F67" s="117">
        <v>7.1816961588262673E-2</v>
      </c>
      <c r="G67" s="117">
        <v>1.4785597016770291E-2</v>
      </c>
      <c r="H67" s="14">
        <v>2626.197038155367</v>
      </c>
      <c r="I67" s="117">
        <v>6.0791357564578874E-2</v>
      </c>
      <c r="J67" s="117">
        <v>1.1627742079978853E-2</v>
      </c>
      <c r="K67" s="15">
        <v>146.88981085526351</v>
      </c>
      <c r="L67" s="117">
        <v>-1.0286834803720279E-2</v>
      </c>
      <c r="M67" s="117">
        <v>-3.111844458647095E-3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318</v>
      </c>
      <c r="C68" s="14">
        <v>3439</v>
      </c>
      <c r="D68" s="117">
        <v>-0.33852663973841124</v>
      </c>
      <c r="E68" s="15">
        <v>18.061138088540119</v>
      </c>
      <c r="F68" s="117">
        <v>6.6266742126032563E-2</v>
      </c>
      <c r="G68" s="117">
        <v>1.0204915743835752E-2</v>
      </c>
      <c r="H68" s="14">
        <v>2640.779763917225</v>
      </c>
      <c r="I68" s="117">
        <v>6.8979766153020261E-2</v>
      </c>
      <c r="J68" s="117">
        <v>5.5527919459161801E-3</v>
      </c>
      <c r="K68" s="15">
        <v>146.21336435010221</v>
      </c>
      <c r="L68" s="117">
        <v>2.5444140005512761E-3</v>
      </c>
      <c r="M68" s="117">
        <v>-4.6051288460561279E-3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309</v>
      </c>
      <c r="C69" s="14">
        <v>3291</v>
      </c>
      <c r="D69" s="117">
        <v>-0.3517825487492614</v>
      </c>
      <c r="E69" s="15">
        <v>17.962562598820593</v>
      </c>
      <c r="F69" s="117">
        <v>5.9371374988688608E-2</v>
      </c>
      <c r="G69" s="117">
        <v>-5.4578780825595974E-3</v>
      </c>
      <c r="H69" s="14">
        <v>2628.6300578915302</v>
      </c>
      <c r="I69" s="117">
        <v>6.2293479213743952E-2</v>
      </c>
      <c r="J69" s="117">
        <v>-4.6008024567987249E-3</v>
      </c>
      <c r="K69" s="15">
        <v>146.33936797326032</v>
      </c>
      <c r="L69" s="117">
        <v>2.7583379106184136E-3</v>
      </c>
      <c r="M69" s="117">
        <v>8.6177911108320515E-4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320</v>
      </c>
      <c r="C70" s="14">
        <v>3145</v>
      </c>
      <c r="D70" s="117">
        <v>-0.37462716245774508</v>
      </c>
      <c r="E70" s="15">
        <v>18.001034832770479</v>
      </c>
      <c r="F70" s="117">
        <v>6.9063861184252895E-2</v>
      </c>
      <c r="G70" s="117">
        <v>2.1418009673304095E-3</v>
      </c>
      <c r="H70" s="14">
        <v>2622.6479202551836</v>
      </c>
      <c r="I70" s="117">
        <v>6.0306738732297305E-2</v>
      </c>
      <c r="J70" s="117">
        <v>-2.275762471172893E-3</v>
      </c>
      <c r="K70" s="15">
        <v>145.69428616852139</v>
      </c>
      <c r="L70" s="117">
        <v>-8.1913932084980434E-3</v>
      </c>
      <c r="M70" s="117">
        <v>-4.4081221182861174E-3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310</v>
      </c>
      <c r="C71" s="14">
        <v>3074</v>
      </c>
      <c r="D71" s="117">
        <v>-0.37760680299655802</v>
      </c>
      <c r="E71" s="15">
        <v>17.780627976094621</v>
      </c>
      <c r="F71" s="117">
        <v>2.5324163816391021E-2</v>
      </c>
      <c r="G71" s="117">
        <v>-1.2244121447652079E-2</v>
      </c>
      <c r="H71" s="14">
        <v>2572.1681435562796</v>
      </c>
      <c r="I71" s="117">
        <v>9.1183736006672511E-3</v>
      </c>
      <c r="J71" s="117">
        <v>-1.9247637591397471E-2</v>
      </c>
      <c r="K71" s="15">
        <v>144.66126545217986</v>
      </c>
      <c r="L71" s="117">
        <v>-1.5805528424692294E-2</v>
      </c>
      <c r="M71" s="117">
        <v>-7.0903310178317414E-3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364</v>
      </c>
      <c r="C76" s="14">
        <v>4699</v>
      </c>
      <c r="D76" s="117">
        <v>9.7896999999999998E-2</v>
      </c>
      <c r="E76" s="15">
        <v>9.8402019999999997</v>
      </c>
      <c r="F76" s="117">
        <v>3.9444E-2</v>
      </c>
      <c r="G76" s="117">
        <v>-1.5507999999999999E-2</v>
      </c>
      <c r="H76" s="14">
        <v>1776.93</v>
      </c>
      <c r="I76" s="117">
        <v>3.2947999999999998E-2</v>
      </c>
      <c r="J76" s="117">
        <v>-1.436E-2</v>
      </c>
      <c r="K76" s="15">
        <v>180.57905299999999</v>
      </c>
      <c r="L76" s="117">
        <v>-6.2500000000000003E-3</v>
      </c>
      <c r="M76" s="117">
        <v>1.165E-3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311</v>
      </c>
      <c r="C77" s="14">
        <v>4643</v>
      </c>
      <c r="D77" s="117">
        <v>7.5017E-2</v>
      </c>
      <c r="E77" s="15">
        <v>9.8879730000000006</v>
      </c>
      <c r="F77" s="117">
        <v>4.2037999999999999E-2</v>
      </c>
      <c r="G77" s="117">
        <v>4.8549999999999999E-3</v>
      </c>
      <c r="H77" s="14">
        <v>1782.75</v>
      </c>
      <c r="I77" s="117">
        <v>3.5064999999999999E-2</v>
      </c>
      <c r="J77" s="117">
        <v>3.2720000000000002E-3</v>
      </c>
      <c r="K77" s="15">
        <v>180.29459199999999</v>
      </c>
      <c r="L77" s="117">
        <v>-6.692E-3</v>
      </c>
      <c r="M77" s="117">
        <v>-1.575E-3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312</v>
      </c>
      <c r="C78" s="14">
        <v>4678</v>
      </c>
      <c r="D78" s="117">
        <v>8.4376000000000007E-2</v>
      </c>
      <c r="E78" s="15">
        <v>10.039315</v>
      </c>
      <c r="F78" s="117">
        <v>4.9612000000000003E-2</v>
      </c>
      <c r="G78" s="117">
        <v>1.5306E-2</v>
      </c>
      <c r="H78" s="14">
        <v>1808.54</v>
      </c>
      <c r="I78" s="117">
        <v>3.6239E-2</v>
      </c>
      <c r="J78" s="117">
        <v>1.4465E-2</v>
      </c>
      <c r="K78" s="15">
        <v>180.14530400000001</v>
      </c>
      <c r="L78" s="117">
        <v>-1.2741000000000001E-2</v>
      </c>
      <c r="M78" s="117">
        <v>-8.2799999999999996E-4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313</v>
      </c>
      <c r="C79" s="14">
        <v>4535</v>
      </c>
      <c r="D79" s="117">
        <v>1.9101E-2</v>
      </c>
      <c r="E79" s="15">
        <v>10.003797</v>
      </c>
      <c r="F79" s="117">
        <v>2.7064999999999999E-2</v>
      </c>
      <c r="G79" s="117">
        <v>-3.5379999999999999E-3</v>
      </c>
      <c r="H79" s="14">
        <v>1791.97</v>
      </c>
      <c r="I79" s="117">
        <v>1.3235E-2</v>
      </c>
      <c r="J79" s="117">
        <v>-9.1610000000000007E-3</v>
      </c>
      <c r="K79" s="15">
        <v>179.12876700000001</v>
      </c>
      <c r="L79" s="117">
        <v>-1.3466000000000001E-2</v>
      </c>
      <c r="M79" s="117">
        <v>-5.6429999999999996E-3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314</v>
      </c>
      <c r="C80" s="14">
        <v>4339</v>
      </c>
      <c r="D80" s="117">
        <v>-3.9831999999999999E-2</v>
      </c>
      <c r="E80" s="15">
        <v>9.7158029999999993</v>
      </c>
      <c r="F80" s="117">
        <v>5.4599999999999996E-3</v>
      </c>
      <c r="G80" s="117">
        <v>-2.8788000000000001E-2</v>
      </c>
      <c r="H80" s="14">
        <v>1751.13</v>
      </c>
      <c r="I80" s="117">
        <v>-4.7410000000000004E-3</v>
      </c>
      <c r="J80" s="117">
        <v>-2.2789E-2</v>
      </c>
      <c r="K80" s="15">
        <v>180.23530500000001</v>
      </c>
      <c r="L80" s="117">
        <v>-1.0146000000000001E-2</v>
      </c>
      <c r="M80" s="117">
        <v>6.1770000000000002E-3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315</v>
      </c>
      <c r="C81" s="14">
        <v>4331</v>
      </c>
      <c r="D81" s="117">
        <v>-4.5824999999999998E-2</v>
      </c>
      <c r="E81" s="15">
        <v>9.7548899999999996</v>
      </c>
      <c r="F81" s="117">
        <v>1.8811000000000001E-2</v>
      </c>
      <c r="G81" s="117">
        <v>4.0229999999999997E-3</v>
      </c>
      <c r="H81" s="14">
        <v>1755.31</v>
      </c>
      <c r="I81" s="117">
        <v>6.0670000000000003E-3</v>
      </c>
      <c r="J81" s="117">
        <v>2.385E-3</v>
      </c>
      <c r="K81" s="15">
        <v>179.941339</v>
      </c>
      <c r="L81" s="117">
        <v>-1.2508999999999999E-2</v>
      </c>
      <c r="M81" s="117">
        <v>-1.6310000000000001E-3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316</v>
      </c>
      <c r="C82" s="14">
        <v>4252</v>
      </c>
      <c r="D82" s="117">
        <v>-6.8973067659294895E-2</v>
      </c>
      <c r="E82" s="15">
        <v>9.5023288286908212</v>
      </c>
      <c r="F82" s="117">
        <v>-1.5172384922207294E-2</v>
      </c>
      <c r="G82" s="117">
        <v>-2.5890723008088146E-2</v>
      </c>
      <c r="H82" s="14">
        <v>1721.1994605418138</v>
      </c>
      <c r="I82" s="117">
        <v>-1.3296257988106408E-2</v>
      </c>
      <c r="J82" s="117">
        <v>-1.943163664516856E-2</v>
      </c>
      <c r="K82" s="15">
        <v>181.13448730009389</v>
      </c>
      <c r="L82" s="117">
        <v>1.9050307946053557E-3</v>
      </c>
      <c r="M82" s="117">
        <v>6.6307615741689752E-3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361</v>
      </c>
      <c r="C83" s="14">
        <v>4202</v>
      </c>
      <c r="D83" s="117">
        <v>-9.9056603773584939E-2</v>
      </c>
      <c r="E83" s="15">
        <v>9.6183103606421554</v>
      </c>
      <c r="F83" s="117">
        <v>-2.3416798763732372E-2</v>
      </c>
      <c r="G83" s="117">
        <v>1.2205590233958841E-2</v>
      </c>
      <c r="H83" s="14">
        <v>1735.2431489868891</v>
      </c>
      <c r="I83" s="117">
        <v>-2.1784974060376716E-2</v>
      </c>
      <c r="J83" s="117">
        <v>8.1592452048844244E-3</v>
      </c>
      <c r="K83" s="15">
        <v>180.41039267015685</v>
      </c>
      <c r="L83" s="117">
        <v>1.670953075262771E-3</v>
      </c>
      <c r="M83" s="117">
        <v>-3.9975525408223467E-3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317</v>
      </c>
      <c r="C84" s="14">
        <v>4212</v>
      </c>
      <c r="D84" s="117">
        <v>-9.7493036211699136E-2</v>
      </c>
      <c r="E84" s="15">
        <v>9.5885315122291583</v>
      </c>
      <c r="F84" s="117">
        <v>-3.7956389466966334E-2</v>
      </c>
      <c r="G84" s="117">
        <v>-3.0960581740896442E-3</v>
      </c>
      <c r="H84" s="14">
        <v>1731.8053696220584</v>
      </c>
      <c r="I84" s="117">
        <v>-3.6383273687355611E-2</v>
      </c>
      <c r="J84" s="117">
        <v>-1.9811513832155292E-3</v>
      </c>
      <c r="K84" s="15">
        <v>180.61215811965823</v>
      </c>
      <c r="L84" s="117">
        <v>1.6351813601664933E-3</v>
      </c>
      <c r="M84" s="117">
        <v>1.1183693273717488E-3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318</v>
      </c>
      <c r="C85" s="14">
        <v>4051</v>
      </c>
      <c r="D85" s="117">
        <v>-0.12259042668399389</v>
      </c>
      <c r="E85" s="15">
        <v>9.7168681695658528</v>
      </c>
      <c r="F85" s="117">
        <v>-2.7034020845398077E-2</v>
      </c>
      <c r="G85" s="117">
        <v>1.3384391256681338E-2</v>
      </c>
      <c r="H85" s="14">
        <v>1745.2559026920226</v>
      </c>
      <c r="I85" s="117">
        <v>-3.0528378783541421E-2</v>
      </c>
      <c r="J85" s="117">
        <v>7.7667694683840605E-3</v>
      </c>
      <c r="K85" s="15">
        <v>179.61094791409525</v>
      </c>
      <c r="L85" s="117">
        <v>-3.5914492520895402E-3</v>
      </c>
      <c r="M85" s="117">
        <v>-5.5434264004512457E-3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309</v>
      </c>
      <c r="C86" s="14">
        <v>3953</v>
      </c>
      <c r="D86" s="117">
        <v>-0.15080558539205158</v>
      </c>
      <c r="E86" s="15">
        <v>9.405945036560329</v>
      </c>
      <c r="F86" s="117">
        <v>-4.1369407431488203E-2</v>
      </c>
      <c r="G86" s="117">
        <v>-3.199828664747828E-2</v>
      </c>
      <c r="H86" s="14">
        <v>1691.4489670886078</v>
      </c>
      <c r="I86" s="117">
        <v>-4.0888912830669533E-2</v>
      </c>
      <c r="J86" s="117">
        <v>-3.0830398866102504E-2</v>
      </c>
      <c r="K86" s="15">
        <v>179.82764735643786</v>
      </c>
      <c r="L86" s="117">
        <v>5.0123019705772265E-4</v>
      </c>
      <c r="M86" s="117">
        <v>1.2064935064330928E-3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320</v>
      </c>
      <c r="C87" s="14">
        <v>3826</v>
      </c>
      <c r="D87" s="117">
        <v>-0.17702731770273172</v>
      </c>
      <c r="E87" s="15">
        <v>9.0165198067592183</v>
      </c>
      <c r="F87" s="117">
        <v>-9.7915310749881135E-2</v>
      </c>
      <c r="G87" s="117">
        <v>-4.1402031192765754E-2</v>
      </c>
      <c r="H87" s="14">
        <v>1635.0031014644351</v>
      </c>
      <c r="I87" s="117">
        <v>-9.3087363131815093E-2</v>
      </c>
      <c r="J87" s="117">
        <v>-3.3371308695957724E-2</v>
      </c>
      <c r="K87" s="15">
        <v>181.33416623105046</v>
      </c>
      <c r="L87" s="117">
        <v>5.3519893149713837E-3</v>
      </c>
      <c r="M87" s="117">
        <v>8.3775709506253015E-3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310</v>
      </c>
      <c r="C88" s="14">
        <v>3599</v>
      </c>
      <c r="D88" s="117">
        <v>-0.23409236007661205</v>
      </c>
      <c r="E88" s="15">
        <v>8.7505801153779661</v>
      </c>
      <c r="F88" s="117">
        <v>-0.1107316857417433</v>
      </c>
      <c r="G88" s="117">
        <v>-2.9494716041314595E-2</v>
      </c>
      <c r="H88" s="14">
        <v>1587.0674290484133</v>
      </c>
      <c r="I88" s="117">
        <v>-0.1068508679420731</v>
      </c>
      <c r="J88" s="117">
        <v>-2.9318398462416906E-2</v>
      </c>
      <c r="K88" s="15">
        <v>181.36711030841897</v>
      </c>
      <c r="L88" s="117">
        <v>4.3640572113572418E-3</v>
      </c>
      <c r="M88" s="117">
        <v>1.8167606278085557E-4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1258</v>
      </c>
      <c r="D8" s="117">
        <v>-4.0426999999999998E-2</v>
      </c>
      <c r="E8" s="15">
        <v>6.5622610000000003</v>
      </c>
      <c r="F8" s="117">
        <v>-1.3642E-2</v>
      </c>
      <c r="G8" s="117">
        <v>5.4089999999999997E-3</v>
      </c>
      <c r="H8" s="14">
        <v>1313.06</v>
      </c>
      <c r="I8" s="117">
        <v>-1.1188E-2</v>
      </c>
      <c r="J8" s="117">
        <v>4.8009999999999997E-3</v>
      </c>
      <c r="K8" s="15">
        <v>200.092568</v>
      </c>
      <c r="L8" s="117">
        <v>2.4870000000000001E-3</v>
      </c>
      <c r="M8" s="117">
        <v>-6.0499999999999996E-4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311</v>
      </c>
      <c r="C9" s="14">
        <v>1239</v>
      </c>
      <c r="D9" s="117">
        <v>-4.3242999999999997E-2</v>
      </c>
      <c r="E9" s="15">
        <v>6.4571249999999996</v>
      </c>
      <c r="F9" s="117">
        <v>-2.8534E-2</v>
      </c>
      <c r="G9" s="117">
        <v>-1.6021000000000001E-2</v>
      </c>
      <c r="H9" s="14">
        <v>1287.24</v>
      </c>
      <c r="I9" s="117">
        <v>-4.3575000000000003E-2</v>
      </c>
      <c r="J9" s="117">
        <v>-1.9661999999999999E-2</v>
      </c>
      <c r="K9" s="15">
        <v>199.35229200000001</v>
      </c>
      <c r="L9" s="117">
        <v>-1.5481999999999999E-2</v>
      </c>
      <c r="M9" s="117">
        <v>-3.7000000000000002E-3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312</v>
      </c>
      <c r="C10" s="14">
        <v>1210</v>
      </c>
      <c r="D10" s="117">
        <v>-8.7481000000000003E-2</v>
      </c>
      <c r="E10" s="15">
        <v>6.5603809999999996</v>
      </c>
      <c r="F10" s="117">
        <v>5.4609999999999997E-3</v>
      </c>
      <c r="G10" s="117">
        <v>1.5990999999999998E-2</v>
      </c>
      <c r="H10" s="14">
        <v>1306.94</v>
      </c>
      <c r="I10" s="117">
        <v>8.5000000000000006E-5</v>
      </c>
      <c r="J10" s="117">
        <v>1.5299E-2</v>
      </c>
      <c r="K10" s="15">
        <v>199.21652900000001</v>
      </c>
      <c r="L10" s="117">
        <v>-5.3470000000000002E-3</v>
      </c>
      <c r="M10" s="117">
        <v>-6.8099999999999996E-4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313</v>
      </c>
      <c r="C11" s="14">
        <v>1178</v>
      </c>
      <c r="D11" s="117">
        <v>-0.106222</v>
      </c>
      <c r="E11" s="15">
        <v>6.5493949999999996</v>
      </c>
      <c r="F11" s="117">
        <v>2.3600000000000001E-3</v>
      </c>
      <c r="G11" s="117">
        <v>-1.6750000000000001E-3</v>
      </c>
      <c r="H11" s="14">
        <v>1308.52</v>
      </c>
      <c r="I11" s="117">
        <v>-1.696E-3</v>
      </c>
      <c r="J11" s="117">
        <v>1.2110000000000001E-3</v>
      </c>
      <c r="K11" s="15">
        <v>199.79227499999999</v>
      </c>
      <c r="L11" s="117">
        <v>-4.0470000000000002E-3</v>
      </c>
      <c r="M11" s="117">
        <v>2.8900000000000002E-3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314</v>
      </c>
      <c r="C12" s="14">
        <v>1092</v>
      </c>
      <c r="D12" s="117">
        <v>-0.16064600000000001</v>
      </c>
      <c r="E12" s="15">
        <v>6.5371360000000003</v>
      </c>
      <c r="F12" s="117">
        <v>1.3473000000000001E-2</v>
      </c>
      <c r="G12" s="117">
        <v>-1.872E-3</v>
      </c>
      <c r="H12" s="14">
        <v>1308.0899999999999</v>
      </c>
      <c r="I12" s="117">
        <v>1.0806E-2</v>
      </c>
      <c r="J12" s="117">
        <v>-3.2400000000000001E-4</v>
      </c>
      <c r="K12" s="15">
        <v>200.10209699999999</v>
      </c>
      <c r="L12" s="117">
        <v>-2.6310000000000001E-3</v>
      </c>
      <c r="M12" s="117">
        <v>1.5510000000000001E-3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315</v>
      </c>
      <c r="C13" s="14">
        <v>1072</v>
      </c>
      <c r="D13" s="117">
        <v>-0.15987499999999999</v>
      </c>
      <c r="E13" s="15">
        <v>6.4805650000000004</v>
      </c>
      <c r="F13" s="117">
        <v>-9.025E-3</v>
      </c>
      <c r="G13" s="117">
        <v>-8.6540000000000002E-3</v>
      </c>
      <c r="H13" s="14">
        <v>1307.17</v>
      </c>
      <c r="I13" s="117">
        <v>-9.990000000000001E-4</v>
      </c>
      <c r="J13" s="117">
        <v>-7.0500000000000001E-4</v>
      </c>
      <c r="K13" s="15">
        <v>201.70665099999999</v>
      </c>
      <c r="L13" s="117">
        <v>8.0990000000000003E-3</v>
      </c>
      <c r="M13" s="117">
        <v>8.0190000000000001E-3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316</v>
      </c>
      <c r="C14" s="14">
        <v>1004</v>
      </c>
      <c r="D14" s="117">
        <v>-0.20063694267515919</v>
      </c>
      <c r="E14" s="15">
        <v>6.4138910260735695</v>
      </c>
      <c r="F14" s="117">
        <v>-7.8621498188987671E-3</v>
      </c>
      <c r="G14" s="117">
        <v>-1.0288225040286481E-2</v>
      </c>
      <c r="H14" s="14">
        <v>1298.9460657370519</v>
      </c>
      <c r="I14" s="117">
        <v>3.7181784889481762E-3</v>
      </c>
      <c r="J14" s="117">
        <v>-6.2936609343564598E-3</v>
      </c>
      <c r="K14" s="15">
        <v>202.52075697211143</v>
      </c>
      <c r="L14" s="117">
        <v>1.1672096075896254E-2</v>
      </c>
      <c r="M14" s="117">
        <v>4.0360882905454698E-3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361</v>
      </c>
      <c r="C15" s="14">
        <v>1050</v>
      </c>
      <c r="D15" s="117">
        <v>-0.1954022988505747</v>
      </c>
      <c r="E15" s="15">
        <v>6.4797404933638321</v>
      </c>
      <c r="F15" s="117">
        <v>1.0674387526447671E-2</v>
      </c>
      <c r="G15" s="117">
        <v>1.0266695680137605E-2</v>
      </c>
      <c r="H15" s="14">
        <v>1309.5696857142857</v>
      </c>
      <c r="I15" s="117">
        <v>2.0494114564706178E-2</v>
      </c>
      <c r="J15" s="117">
        <v>8.1786459480177598E-3</v>
      </c>
      <c r="K15" s="15">
        <v>202.10218095238068</v>
      </c>
      <c r="L15" s="117">
        <v>9.7160145339107995E-3</v>
      </c>
      <c r="M15" s="117">
        <v>-2.0668302152770934E-3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317</v>
      </c>
      <c r="C16" s="14">
        <v>1071</v>
      </c>
      <c r="D16" s="117">
        <v>-0.19895287958115182</v>
      </c>
      <c r="E16" s="15">
        <v>6.602341863982784</v>
      </c>
      <c r="F16" s="117">
        <v>2.5360594690966076E-2</v>
      </c>
      <c r="G16" s="117">
        <v>1.8920722325919126E-2</v>
      </c>
      <c r="H16" s="14">
        <v>1319.4963305322131</v>
      </c>
      <c r="I16" s="117">
        <v>2.132186351257559E-2</v>
      </c>
      <c r="J16" s="117">
        <v>7.5800814009474582E-3</v>
      </c>
      <c r="K16" s="15">
        <v>199.8527731092438</v>
      </c>
      <c r="L16" s="117">
        <v>-3.9388398572189898E-3</v>
      </c>
      <c r="M16" s="117">
        <v>-1.1130052296006054E-2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318</v>
      </c>
      <c r="C17" s="14">
        <v>1005</v>
      </c>
      <c r="D17" s="117">
        <v>-0.25111773472429211</v>
      </c>
      <c r="E17" s="15">
        <v>6.5752950473437277</v>
      </c>
      <c r="F17" s="117">
        <v>3.1867519899371199E-3</v>
      </c>
      <c r="G17" s="117">
        <v>-4.0965489513050679E-3</v>
      </c>
      <c r="H17" s="14">
        <v>1307.5358905472638</v>
      </c>
      <c r="I17" s="117">
        <v>-1.245247860415355E-3</v>
      </c>
      <c r="J17" s="117">
        <v>-9.0643980647715505E-3</v>
      </c>
      <c r="K17" s="15">
        <v>198.85585074626866</v>
      </c>
      <c r="L17" s="117">
        <v>-4.4179210317131234E-3</v>
      </c>
      <c r="M17" s="117">
        <v>-4.988283862492171E-3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309</v>
      </c>
      <c r="C18" s="14">
        <v>935</v>
      </c>
      <c r="D18" s="117">
        <v>-0.27910562837316888</v>
      </c>
      <c r="E18" s="15">
        <v>6.4100121743715963</v>
      </c>
      <c r="F18" s="117">
        <v>-2.4393159570316847E-2</v>
      </c>
      <c r="G18" s="117">
        <v>-2.5136951540889685E-2</v>
      </c>
      <c r="H18" s="14">
        <v>1274.8465989304814</v>
      </c>
      <c r="I18" s="117">
        <v>-3.0433589290333352E-2</v>
      </c>
      <c r="J18" s="117">
        <v>-2.5000683998892326E-2</v>
      </c>
      <c r="K18" s="15">
        <v>198.88364705882336</v>
      </c>
      <c r="L18" s="117">
        <v>-6.1914589665608144E-3</v>
      </c>
      <c r="M18" s="117">
        <v>1.3978121564139911E-4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320</v>
      </c>
      <c r="C19" s="14">
        <v>931</v>
      </c>
      <c r="D19" s="117">
        <v>-0.2952308856926571</v>
      </c>
      <c r="E19" s="15">
        <v>6.4852789615182953</v>
      </c>
      <c r="F19" s="117">
        <v>-6.3859020564254187E-3</v>
      </c>
      <c r="G19" s="117">
        <v>1.1742066176976929E-2</v>
      </c>
      <c r="H19" s="14">
        <v>1293.4678517722878</v>
      </c>
      <c r="I19" s="117">
        <v>-1.0191588239367722E-2</v>
      </c>
      <c r="J19" s="117">
        <v>1.460666158377677E-2</v>
      </c>
      <c r="K19" s="15">
        <v>199.44675617615511</v>
      </c>
      <c r="L19" s="117">
        <v>-3.8301451145053012E-3</v>
      </c>
      <c r="M19" s="117">
        <v>2.8313495134428823E-3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310</v>
      </c>
      <c r="C20" s="14">
        <v>892</v>
      </c>
      <c r="D20" s="117">
        <v>-0.29093799682034971</v>
      </c>
      <c r="E20" s="15">
        <v>6.4644902675808034</v>
      </c>
      <c r="F20" s="117">
        <v>-1.4898991374984738E-2</v>
      </c>
      <c r="G20" s="117">
        <v>-3.2055203886903749E-3</v>
      </c>
      <c r="H20" s="14">
        <v>1284.6156790123457</v>
      </c>
      <c r="I20" s="117">
        <v>-2.1662413099555633E-2</v>
      </c>
      <c r="J20" s="117">
        <v>-6.8437516617153582E-3</v>
      </c>
      <c r="K20" s="15">
        <v>198.71878923766801</v>
      </c>
      <c r="L20" s="117">
        <v>-6.8657139373057285E-3</v>
      </c>
      <c r="M20" s="117">
        <v>-3.6499312019100394E-3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1825</v>
      </c>
      <c r="D25" s="117">
        <v>0.128633</v>
      </c>
      <c r="E25" s="15">
        <v>4.0419919999999996</v>
      </c>
      <c r="F25" s="117">
        <v>3.2530999999999997E-2</v>
      </c>
      <c r="G25" s="117">
        <v>-1.916E-3</v>
      </c>
      <c r="H25" s="14">
        <v>764.21</v>
      </c>
      <c r="I25" s="117">
        <v>5.0296E-2</v>
      </c>
      <c r="J25" s="117">
        <v>1.55E-4</v>
      </c>
      <c r="K25" s="15">
        <v>189.067578</v>
      </c>
      <c r="L25" s="117">
        <v>1.7205999999999999E-2</v>
      </c>
      <c r="M25" s="117">
        <v>2.075E-3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311</v>
      </c>
      <c r="C26" s="14">
        <v>1769</v>
      </c>
      <c r="D26" s="117">
        <v>9.5355999999999996E-2</v>
      </c>
      <c r="E26" s="15">
        <v>4.0264870000000004</v>
      </c>
      <c r="F26" s="117">
        <v>1.5665999999999999E-2</v>
      </c>
      <c r="G26" s="117">
        <v>-3.836E-3</v>
      </c>
      <c r="H26" s="14">
        <v>760.54</v>
      </c>
      <c r="I26" s="117">
        <v>3.5682999999999999E-2</v>
      </c>
      <c r="J26" s="117">
        <v>-4.8009999999999997E-3</v>
      </c>
      <c r="K26" s="15">
        <v>188.88440399999999</v>
      </c>
      <c r="L26" s="117">
        <v>1.9708E-2</v>
      </c>
      <c r="M26" s="117">
        <v>-9.6900000000000003E-4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312</v>
      </c>
      <c r="C27" s="14">
        <v>1667</v>
      </c>
      <c r="D27" s="117">
        <v>-1.1269E-2</v>
      </c>
      <c r="E27" s="15">
        <v>4.0507010000000001</v>
      </c>
      <c r="F27" s="117">
        <v>8.2769999999999996E-3</v>
      </c>
      <c r="G27" s="117">
        <v>6.0140000000000002E-3</v>
      </c>
      <c r="H27" s="14">
        <v>763.5</v>
      </c>
      <c r="I27" s="117">
        <v>1.9179000000000002E-2</v>
      </c>
      <c r="J27" s="117">
        <v>3.895E-3</v>
      </c>
      <c r="K27" s="15">
        <v>188.48662899999999</v>
      </c>
      <c r="L27" s="117">
        <v>1.0813E-2</v>
      </c>
      <c r="M27" s="117">
        <v>-2.1059999999999998E-3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313</v>
      </c>
      <c r="C28" s="14">
        <v>1676</v>
      </c>
      <c r="D28" s="117">
        <v>-5.3642000000000002E-2</v>
      </c>
      <c r="E28" s="15">
        <v>4.0275059999999998</v>
      </c>
      <c r="F28" s="117">
        <v>8.5229999999999993E-3</v>
      </c>
      <c r="G28" s="117">
        <v>-5.7260000000000002E-3</v>
      </c>
      <c r="H28" s="14">
        <v>763.71</v>
      </c>
      <c r="I28" s="117">
        <v>2.0066000000000001E-2</v>
      </c>
      <c r="J28" s="117">
        <v>2.7E-4</v>
      </c>
      <c r="K28" s="15">
        <v>189.623389</v>
      </c>
      <c r="L28" s="117">
        <v>1.1445E-2</v>
      </c>
      <c r="M28" s="117">
        <v>6.0309999999999999E-3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314</v>
      </c>
      <c r="C29" s="14">
        <v>1721</v>
      </c>
      <c r="D29" s="117">
        <v>-1.9373000000000001E-2</v>
      </c>
      <c r="E29" s="15">
        <v>3.9907949999999999</v>
      </c>
      <c r="F29" s="117">
        <v>-5.0610000000000004E-3</v>
      </c>
      <c r="G29" s="117">
        <v>-9.1149999999999998E-3</v>
      </c>
      <c r="H29" s="14">
        <v>756.68</v>
      </c>
      <c r="I29" s="117">
        <v>3.7559999999999998E-3</v>
      </c>
      <c r="J29" s="117">
        <v>-9.1990000000000006E-3</v>
      </c>
      <c r="K29" s="15">
        <v>189.60728599999999</v>
      </c>
      <c r="L29" s="117">
        <v>8.8620000000000001E-3</v>
      </c>
      <c r="M29" s="117">
        <v>-8.5000000000000006E-5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315</v>
      </c>
      <c r="C30" s="14">
        <v>1757</v>
      </c>
      <c r="D30" s="117">
        <v>-9.5829999999999995E-3</v>
      </c>
      <c r="E30" s="15">
        <v>3.929637</v>
      </c>
      <c r="F30" s="117">
        <v>-3.3725999999999999E-2</v>
      </c>
      <c r="G30" s="117">
        <v>-1.5325E-2</v>
      </c>
      <c r="H30" s="14">
        <v>747.72</v>
      </c>
      <c r="I30" s="117">
        <v>-1.7617000000000001E-2</v>
      </c>
      <c r="J30" s="117">
        <v>-1.1842999999999999E-2</v>
      </c>
      <c r="K30" s="15">
        <v>190.27769499999999</v>
      </c>
      <c r="L30" s="117">
        <v>1.6671999999999999E-2</v>
      </c>
      <c r="M30" s="117">
        <v>3.5360000000000001E-3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316</v>
      </c>
      <c r="C31" s="14">
        <v>1703</v>
      </c>
      <c r="D31" s="117">
        <v>-2.2948938611589198E-2</v>
      </c>
      <c r="E31" s="15">
        <v>3.9687850991938021</v>
      </c>
      <c r="F31" s="117">
        <v>-2.8221574499072921E-2</v>
      </c>
      <c r="G31" s="117">
        <v>9.9622642188126331E-3</v>
      </c>
      <c r="H31" s="14">
        <v>754.49096004770502</v>
      </c>
      <c r="I31" s="117">
        <v>-1.0296741234247175E-2</v>
      </c>
      <c r="J31" s="117">
        <v>9.052407255111028E-3</v>
      </c>
      <c r="K31" s="15">
        <v>190.10627715795655</v>
      </c>
      <c r="L31" s="117">
        <v>1.844539124809863E-2</v>
      </c>
      <c r="M31" s="117">
        <v>-9.0088213781469584E-4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361</v>
      </c>
      <c r="C32" s="14">
        <v>1740</v>
      </c>
      <c r="D32" s="117">
        <v>-1.3605442176870763E-2</v>
      </c>
      <c r="E32" s="15">
        <v>4.07413375481031</v>
      </c>
      <c r="F32" s="117">
        <v>9.1163067421589083E-3</v>
      </c>
      <c r="G32" s="117">
        <v>2.6544308392487226E-2</v>
      </c>
      <c r="H32" s="14">
        <v>766.64274372445993</v>
      </c>
      <c r="I32" s="117">
        <v>1.2670921719929895E-2</v>
      </c>
      <c r="J32" s="117">
        <v>1.6105936744406524E-2</v>
      </c>
      <c r="K32" s="15">
        <v>188.17318965517237</v>
      </c>
      <c r="L32" s="117">
        <v>3.5225027620917615E-3</v>
      </c>
      <c r="M32" s="117">
        <v>-1.0168456989865793E-2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317</v>
      </c>
      <c r="C33" s="14">
        <v>1682</v>
      </c>
      <c r="D33" s="117">
        <v>-6.085985482970413E-2</v>
      </c>
      <c r="E33" s="15">
        <v>4.0137419355079427</v>
      </c>
      <c r="F33" s="117">
        <v>-5.6756647532550941E-3</v>
      </c>
      <c r="G33" s="117">
        <v>-1.4823229411911942E-2</v>
      </c>
      <c r="H33" s="14">
        <v>753.18771824202281</v>
      </c>
      <c r="I33" s="117">
        <v>-5.4397071107512573E-3</v>
      </c>
      <c r="J33" s="117">
        <v>-1.7550580883438194E-2</v>
      </c>
      <c r="K33" s="15">
        <v>187.65225326991686</v>
      </c>
      <c r="L33" s="117">
        <v>2.3730450330905484E-4</v>
      </c>
      <c r="M33" s="117">
        <v>-2.768387920777271E-3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318</v>
      </c>
      <c r="C34" s="14">
        <v>1702</v>
      </c>
      <c r="D34" s="117">
        <v>-6.3806380638063764E-2</v>
      </c>
      <c r="E34" s="15">
        <v>4.0267737071755256</v>
      </c>
      <c r="F34" s="117">
        <v>-5.0969978600078347E-3</v>
      </c>
      <c r="G34" s="117">
        <v>3.2467886269160751E-3</v>
      </c>
      <c r="H34" s="14">
        <v>754.61606781677563</v>
      </c>
      <c r="I34" s="117">
        <v>-1.0156894479589007E-2</v>
      </c>
      <c r="J34" s="117">
        <v>1.8964058230883651E-3</v>
      </c>
      <c r="K34" s="15">
        <v>187.39967097532312</v>
      </c>
      <c r="L34" s="117">
        <v>-5.0858190282847549E-3</v>
      </c>
      <c r="M34" s="117">
        <v>-1.3460125854732885E-3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309</v>
      </c>
      <c r="C35" s="14">
        <v>1740</v>
      </c>
      <c r="D35" s="117">
        <v>-6.8493150684931781E-3</v>
      </c>
      <c r="E35" s="15">
        <v>4.007334774988963</v>
      </c>
      <c r="F35" s="117">
        <v>-7.5034187599407609E-3</v>
      </c>
      <c r="G35" s="117">
        <v>-4.8274210571911391E-3</v>
      </c>
      <c r="H35" s="14">
        <v>751.36412347117061</v>
      </c>
      <c r="I35" s="117">
        <v>-1.205295496581682E-2</v>
      </c>
      <c r="J35" s="117">
        <v>-4.3094024687460042E-3</v>
      </c>
      <c r="K35" s="15">
        <v>187.49721839080442</v>
      </c>
      <c r="L35" s="117">
        <v>-4.5839313624553846E-3</v>
      </c>
      <c r="M35" s="117">
        <v>5.2053141274810422E-4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320</v>
      </c>
      <c r="C36" s="14">
        <v>1751</v>
      </c>
      <c r="D36" s="117">
        <v>-3.2061912658927549E-2</v>
      </c>
      <c r="E36" s="15">
        <v>4.0208152301720412</v>
      </c>
      <c r="F36" s="117">
        <v>-7.145687250448951E-3</v>
      </c>
      <c r="G36" s="117">
        <v>3.3639453502147809E-3</v>
      </c>
      <c r="H36" s="14">
        <v>754.47715942028913</v>
      </c>
      <c r="I36" s="117">
        <v>-1.2582369935291049E-2</v>
      </c>
      <c r="J36" s="117">
        <v>4.1431788554620042E-3</v>
      </c>
      <c r="K36" s="15">
        <v>187.64283266704768</v>
      </c>
      <c r="L36" s="117">
        <v>-5.4758111185375657E-3</v>
      </c>
      <c r="M36" s="117">
        <v>7.7662099466335732E-4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310</v>
      </c>
      <c r="C37" s="14">
        <v>1678</v>
      </c>
      <c r="D37" s="117">
        <v>-8.0547945205479476E-2</v>
      </c>
      <c r="E37" s="15">
        <v>3.9534874629495391</v>
      </c>
      <c r="F37" s="117">
        <v>-2.1896387846143006E-2</v>
      </c>
      <c r="G37" s="117">
        <v>-1.6744805062733792E-2</v>
      </c>
      <c r="H37" s="14">
        <v>742.92866747425796</v>
      </c>
      <c r="I37" s="117">
        <v>-2.7847152317933221E-2</v>
      </c>
      <c r="J37" s="117">
        <v>-1.530661571637848E-2</v>
      </c>
      <c r="K37" s="15">
        <v>187.91729439809291</v>
      </c>
      <c r="L37" s="117">
        <v>-6.0839816946246517E-3</v>
      </c>
      <c r="M37" s="117">
        <v>1.4626816657166142E-3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349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352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364</v>
      </c>
      <c r="C8" s="14">
        <v>17</v>
      </c>
      <c r="D8" s="117">
        <v>-0.52777799999999997</v>
      </c>
      <c r="E8" s="15">
        <v>20.768138</v>
      </c>
      <c r="F8" s="117">
        <v>-0.57797699999999996</v>
      </c>
      <c r="G8" s="117">
        <v>-0.24921599999999999</v>
      </c>
      <c r="H8" s="14">
        <v>2201.7600000000002</v>
      </c>
      <c r="I8" s="117">
        <v>-0.59625300000000003</v>
      </c>
      <c r="J8" s="117">
        <v>-0.11215799999999999</v>
      </c>
      <c r="K8" s="15">
        <v>106.016471</v>
      </c>
      <c r="L8" s="117">
        <v>-4.3306999999999998E-2</v>
      </c>
      <c r="M8" s="117">
        <v>0.18260000000000001</v>
      </c>
      <c r="N8" s="33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311</v>
      </c>
      <c r="C9" s="14">
        <v>28</v>
      </c>
      <c r="D9" s="117">
        <v>0.4</v>
      </c>
      <c r="E9" s="15">
        <v>24.621341000000001</v>
      </c>
      <c r="F9" s="117">
        <v>-5.1283000000000002E-2</v>
      </c>
      <c r="G9" s="117">
        <v>0.185534</v>
      </c>
      <c r="H9" s="14">
        <v>2686.82</v>
      </c>
      <c r="I9" s="117">
        <v>-8.0139000000000002E-2</v>
      </c>
      <c r="J9" s="117">
        <v>0.220304</v>
      </c>
      <c r="K9" s="15">
        <v>109.125714</v>
      </c>
      <c r="L9" s="117">
        <v>-3.0415999999999999E-2</v>
      </c>
      <c r="M9" s="117">
        <v>2.93E-2</v>
      </c>
      <c r="N9" s="33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312</v>
      </c>
      <c r="C10" s="14">
        <v>20</v>
      </c>
      <c r="D10" s="117">
        <v>-0.33333299999999999</v>
      </c>
      <c r="E10" s="15">
        <v>31.822023000000002</v>
      </c>
      <c r="F10" s="117">
        <v>0.185588</v>
      </c>
      <c r="G10" s="117">
        <v>0.29245700000000002</v>
      </c>
      <c r="H10" s="14">
        <v>3200.5</v>
      </c>
      <c r="I10" s="117">
        <v>-2.6019E-2</v>
      </c>
      <c r="J10" s="117">
        <v>0.19118399999999999</v>
      </c>
      <c r="K10" s="15">
        <v>100.575</v>
      </c>
      <c r="L10" s="117">
        <v>-0.178483</v>
      </c>
      <c r="M10" s="117">
        <v>-7.8399999999999997E-2</v>
      </c>
      <c r="N10" s="33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313</v>
      </c>
      <c r="C11" s="14">
        <v>37</v>
      </c>
      <c r="D11" s="117">
        <v>0.60869600000000001</v>
      </c>
      <c r="E11" s="15">
        <v>32.481461000000003</v>
      </c>
      <c r="F11" s="117">
        <v>6.8178000000000002E-2</v>
      </c>
      <c r="G11" s="117">
        <v>2.0722999999999998E-2</v>
      </c>
      <c r="H11" s="14">
        <v>3427.19</v>
      </c>
      <c r="I11" s="117">
        <v>-1.7049999999999999E-3</v>
      </c>
      <c r="J11" s="117">
        <v>7.0829000000000003E-2</v>
      </c>
      <c r="K11" s="15">
        <v>105.512162</v>
      </c>
      <c r="L11" s="117">
        <v>-6.5422999999999995E-2</v>
      </c>
      <c r="M11" s="117">
        <v>4.9099999999999998E-2</v>
      </c>
      <c r="N11" s="33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314</v>
      </c>
      <c r="C12" s="14">
        <v>28</v>
      </c>
      <c r="D12" s="117">
        <v>-0.125</v>
      </c>
      <c r="E12" s="15">
        <v>36.752865999999997</v>
      </c>
      <c r="F12" s="117">
        <v>0.19919200000000001</v>
      </c>
      <c r="G12" s="117">
        <v>0.13150300000000001</v>
      </c>
      <c r="H12" s="14">
        <v>3921.07</v>
      </c>
      <c r="I12" s="117">
        <v>0.32147700000000001</v>
      </c>
      <c r="J12" s="117">
        <v>0.14410700000000001</v>
      </c>
      <c r="K12" s="15">
        <v>106.6875</v>
      </c>
      <c r="L12" s="117">
        <v>0.10197299999999999</v>
      </c>
      <c r="M12" s="117">
        <v>1.11E-2</v>
      </c>
      <c r="N12" s="33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315</v>
      </c>
      <c r="C13" s="14">
        <v>34</v>
      </c>
      <c r="D13" s="117">
        <v>0.17241400000000001</v>
      </c>
      <c r="E13" s="15">
        <v>28.967856000000001</v>
      </c>
      <c r="F13" s="117">
        <v>1.6160999999999998E-2</v>
      </c>
      <c r="G13" s="117">
        <v>-0.21182000000000001</v>
      </c>
      <c r="H13" s="14">
        <v>2728.24</v>
      </c>
      <c r="I13" s="117">
        <v>-0.22538800000000001</v>
      </c>
      <c r="J13" s="117">
        <v>-0.30421199999999998</v>
      </c>
      <c r="K13" s="15">
        <v>94.181471000000002</v>
      </c>
      <c r="L13" s="117">
        <v>-0.237708</v>
      </c>
      <c r="M13" s="117">
        <v>-0.1172</v>
      </c>
      <c r="N13" s="33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316</v>
      </c>
      <c r="C14" s="14">
        <v>31</v>
      </c>
      <c r="D14" s="117">
        <v>0.107143</v>
      </c>
      <c r="E14" s="15">
        <v>28.546008</v>
      </c>
      <c r="F14" s="117">
        <v>-6.3381999999999994E-2</v>
      </c>
      <c r="G14" s="117">
        <v>-1.4563E-2</v>
      </c>
      <c r="H14" s="14">
        <v>3198.06</v>
      </c>
      <c r="I14" s="117">
        <v>3.4255000000000001E-2</v>
      </c>
      <c r="J14" s="117">
        <v>0.17221</v>
      </c>
      <c r="K14" s="15">
        <v>112.031935</v>
      </c>
      <c r="L14" s="117">
        <v>0.104245</v>
      </c>
      <c r="M14" s="117">
        <v>0.1895</v>
      </c>
      <c r="N14" s="33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361</v>
      </c>
      <c r="C15" s="14">
        <v>21</v>
      </c>
      <c r="D15" s="117">
        <v>0.5</v>
      </c>
      <c r="E15" s="15">
        <v>31.75234826439841</v>
      </c>
      <c r="F15" s="117">
        <v>-5.6698592666232339E-2</v>
      </c>
      <c r="G15" s="117">
        <v>0.11232184787949406</v>
      </c>
      <c r="H15" s="14">
        <v>3647.6190476190477</v>
      </c>
      <c r="I15" s="117">
        <v>-9.8717496176020769E-2</v>
      </c>
      <c r="J15" s="117">
        <v>0.14057081376024283</v>
      </c>
      <c r="K15" s="15">
        <v>114.87714285714284</v>
      </c>
      <c r="L15" s="117">
        <v>-4.4544514810546443E-2</v>
      </c>
      <c r="M15" s="117">
        <v>2.539639577753694E-2</v>
      </c>
      <c r="N15" s="33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317</v>
      </c>
      <c r="C16" s="14">
        <v>29</v>
      </c>
      <c r="D16" s="117">
        <v>-0.1470588235294118</v>
      </c>
      <c r="E16" s="15">
        <v>26.662696339382602</v>
      </c>
      <c r="F16" s="117">
        <v>-1.0653434916791715E-2</v>
      </c>
      <c r="G16" s="117">
        <v>-0.16029214225778898</v>
      </c>
      <c r="H16" s="14">
        <v>2516.3793103448274</v>
      </c>
      <c r="I16" s="117">
        <v>-0.10100980821977368</v>
      </c>
      <c r="J16" s="117">
        <v>-0.31013099846943371</v>
      </c>
      <c r="K16" s="15">
        <v>94.378275862068961</v>
      </c>
      <c r="L16" s="117">
        <v>-9.1329344530935552E-2</v>
      </c>
      <c r="M16" s="117">
        <v>-0.17844165066470663</v>
      </c>
      <c r="N16" s="33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318</v>
      </c>
      <c r="C17" s="14">
        <v>35</v>
      </c>
      <c r="D17" s="117">
        <v>-5.4054054054054057E-2</v>
      </c>
      <c r="E17" s="15">
        <v>27.266506171198444</v>
      </c>
      <c r="F17" s="117">
        <v>-0.11122757490571777</v>
      </c>
      <c r="G17" s="117">
        <v>2.2646240430078901E-2</v>
      </c>
      <c r="H17" s="14">
        <v>3164.8</v>
      </c>
      <c r="I17" s="117">
        <v>-0.21146397306397302</v>
      </c>
      <c r="J17" s="117">
        <v>0.25768002740664619</v>
      </c>
      <c r="K17" s="15">
        <v>116.06914285714288</v>
      </c>
      <c r="L17" s="117">
        <v>-0.11278072465808331</v>
      </c>
      <c r="M17" s="117">
        <v>0.22982902364919733</v>
      </c>
      <c r="N17" s="33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309</v>
      </c>
      <c r="C18" s="14">
        <v>31</v>
      </c>
      <c r="D18" s="117">
        <v>0.34782608695652173</v>
      </c>
      <c r="E18" s="15">
        <v>31.296600201926985</v>
      </c>
      <c r="F18" s="117">
        <v>5.1243444563595419E-2</v>
      </c>
      <c r="G18" s="117">
        <v>0.14780382955648053</v>
      </c>
      <c r="H18" s="14">
        <v>2909.8064516129034</v>
      </c>
      <c r="I18" s="117">
        <v>9.4655704108235206E-3</v>
      </c>
      <c r="J18" s="117">
        <v>-8.0571773378127154E-2</v>
      </c>
      <c r="K18" s="15">
        <v>92.975161290322575</v>
      </c>
      <c r="L18" s="117">
        <v>-3.9741388513595211E-2</v>
      </c>
      <c r="M18" s="117">
        <v>-0.19896745162703766</v>
      </c>
      <c r="N18" s="33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320</v>
      </c>
      <c r="C19" s="14">
        <v>32</v>
      </c>
      <c r="D19" s="117">
        <v>0.52380952380952372</v>
      </c>
      <c r="E19" s="15">
        <v>29.988274171197101</v>
      </c>
      <c r="F19" s="117">
        <v>8.4099317392102968E-2</v>
      </c>
      <c r="G19" s="117">
        <v>-4.1804094447592033E-2</v>
      </c>
      <c r="H19" s="14">
        <v>3516.5</v>
      </c>
      <c r="I19" s="117">
        <v>0.41799800299550682</v>
      </c>
      <c r="J19" s="117">
        <v>0.20849962307658187</v>
      </c>
      <c r="K19" s="15">
        <v>117.2625</v>
      </c>
      <c r="L19" s="117">
        <v>0.30799639871245987</v>
      </c>
      <c r="M19" s="117">
        <v>0.26122394812350169</v>
      </c>
      <c r="N19" s="33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310</v>
      </c>
      <c r="C20" s="14">
        <v>32</v>
      </c>
      <c r="D20" s="117">
        <v>0.88235294117647056</v>
      </c>
      <c r="E20" s="15">
        <v>27.886433189542618</v>
      </c>
      <c r="F20" s="117">
        <v>0.3427507563144232</v>
      </c>
      <c r="G20" s="117">
        <v>-7.0088761015571932E-2</v>
      </c>
      <c r="H20" s="14">
        <v>3337.34375</v>
      </c>
      <c r="I20" s="117">
        <v>0.5157585826876836</v>
      </c>
      <c r="J20" s="117">
        <v>-5.094731977818856E-2</v>
      </c>
      <c r="K20" s="15">
        <v>119.67625000000001</v>
      </c>
      <c r="L20" s="117">
        <v>0.12884582306855785</v>
      </c>
      <c r="M20" s="117">
        <v>2.0584159471271679E-2</v>
      </c>
      <c r="N20" s="33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364</v>
      </c>
      <c r="C25" s="14">
        <v>2</v>
      </c>
      <c r="D25" s="117">
        <v>-0.77777799999999997</v>
      </c>
      <c r="E25" s="15">
        <v>51.546391999999997</v>
      </c>
      <c r="F25" s="117">
        <v>-0.55120899999999995</v>
      </c>
      <c r="G25" s="117">
        <v>-0.39115899999999998</v>
      </c>
      <c r="H25" s="14">
        <v>5775</v>
      </c>
      <c r="I25" s="117">
        <v>-0.54886699999999999</v>
      </c>
      <c r="J25" s="117">
        <v>-0.3</v>
      </c>
      <c r="K25" s="15">
        <v>112.035</v>
      </c>
      <c r="L25" s="117">
        <v>5.2189999999999997E-3</v>
      </c>
      <c r="M25" s="117">
        <v>0.1497</v>
      </c>
      <c r="N25" s="33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311</v>
      </c>
      <c r="C26" s="14">
        <v>1</v>
      </c>
      <c r="D26" s="117">
        <v>0</v>
      </c>
      <c r="E26" s="15">
        <v>55.743243</v>
      </c>
      <c r="F26" s="117">
        <v>9.8169999999999993E-3</v>
      </c>
      <c r="G26" s="117">
        <v>8.1419000000000005E-2</v>
      </c>
      <c r="H26" s="14">
        <v>3300</v>
      </c>
      <c r="I26" s="117">
        <v>-0.49847999999999998</v>
      </c>
      <c r="J26" s="117">
        <v>-0.42857099999999998</v>
      </c>
      <c r="K26" s="15">
        <v>59.2</v>
      </c>
      <c r="L26" s="117">
        <v>-0.50335600000000003</v>
      </c>
      <c r="M26" s="117">
        <v>-0.47160000000000002</v>
      </c>
      <c r="N26" s="33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312</v>
      </c>
      <c r="C27" s="14">
        <v>3</v>
      </c>
      <c r="D27" s="117">
        <v>0</v>
      </c>
      <c r="E27" s="15">
        <v>45.185969</v>
      </c>
      <c r="F27" s="117">
        <v>-0.42645300000000003</v>
      </c>
      <c r="G27" s="117">
        <v>-0.189391</v>
      </c>
      <c r="H27" s="14">
        <v>4410</v>
      </c>
      <c r="I27" s="117">
        <v>-0.541103</v>
      </c>
      <c r="J27" s="117">
        <v>0.336364</v>
      </c>
      <c r="K27" s="15">
        <v>97.596666999999997</v>
      </c>
      <c r="L27" s="117">
        <v>-0.19989599999999999</v>
      </c>
      <c r="M27" s="117">
        <v>0.64859999999999995</v>
      </c>
      <c r="N27" s="33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313</v>
      </c>
      <c r="C28" s="14">
        <v>6</v>
      </c>
      <c r="D28" s="117">
        <v>2</v>
      </c>
      <c r="E28" s="15">
        <v>51.366286000000002</v>
      </c>
      <c r="F28" s="117">
        <v>-0.16671800000000001</v>
      </c>
      <c r="G28" s="117">
        <v>0.13677500000000001</v>
      </c>
      <c r="H28" s="14">
        <v>5655</v>
      </c>
      <c r="I28" s="117">
        <v>0.30299500000000001</v>
      </c>
      <c r="J28" s="117">
        <v>0.28231299999999998</v>
      </c>
      <c r="K28" s="15">
        <v>110.091667</v>
      </c>
      <c r="L28" s="117">
        <v>0.56369100000000005</v>
      </c>
      <c r="M28" s="117">
        <v>0.128</v>
      </c>
      <c r="N28" s="33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314</v>
      </c>
      <c r="C29" s="14">
        <v>5</v>
      </c>
      <c r="D29" s="117">
        <v>0</v>
      </c>
      <c r="E29" s="15">
        <v>90.992647000000005</v>
      </c>
      <c r="F29" s="117">
        <v>0.40749400000000002</v>
      </c>
      <c r="G29" s="117">
        <v>0.77144699999999999</v>
      </c>
      <c r="H29" s="14">
        <v>7326</v>
      </c>
      <c r="I29" s="117">
        <v>0.39436599999999999</v>
      </c>
      <c r="J29" s="117">
        <v>0.295491</v>
      </c>
      <c r="K29" s="15">
        <v>80.512</v>
      </c>
      <c r="L29" s="117">
        <v>-9.3270000000000002E-3</v>
      </c>
      <c r="M29" s="117">
        <v>-0.26869999999999999</v>
      </c>
      <c r="N29" s="33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315</v>
      </c>
      <c r="C30" s="14">
        <v>2</v>
      </c>
      <c r="D30" s="117">
        <v>-0.33333299999999999</v>
      </c>
      <c r="E30" s="15">
        <v>85.030105000000006</v>
      </c>
      <c r="F30" s="117">
        <v>0.56351700000000005</v>
      </c>
      <c r="G30" s="117">
        <v>-6.5528000000000003E-2</v>
      </c>
      <c r="H30" s="14">
        <v>9250</v>
      </c>
      <c r="I30" s="117">
        <v>0.85867400000000005</v>
      </c>
      <c r="J30" s="117">
        <v>0.26262600000000003</v>
      </c>
      <c r="K30" s="15">
        <v>108.785</v>
      </c>
      <c r="L30" s="117">
        <v>0.188777</v>
      </c>
      <c r="M30" s="117">
        <v>0.35120000000000001</v>
      </c>
      <c r="N30" s="33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316</v>
      </c>
      <c r="C31" s="14">
        <v>2</v>
      </c>
      <c r="D31" s="117">
        <v>0</v>
      </c>
      <c r="E31" s="15">
        <v>62.058492999999999</v>
      </c>
      <c r="F31" s="117">
        <v>0.10099900000000001</v>
      </c>
      <c r="G31" s="117">
        <v>-0.27015899999999998</v>
      </c>
      <c r="H31" s="14">
        <v>4700</v>
      </c>
      <c r="I31" s="117">
        <v>2.1739000000000001E-2</v>
      </c>
      <c r="J31" s="117">
        <v>-0.491892</v>
      </c>
      <c r="K31" s="15">
        <v>75.734999999999999</v>
      </c>
      <c r="L31" s="117">
        <v>-7.1988999999999997E-2</v>
      </c>
      <c r="M31" s="117">
        <v>-0.30380000000000001</v>
      </c>
      <c r="N31" s="33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361</v>
      </c>
      <c r="C32" s="14">
        <v>4</v>
      </c>
      <c r="D32" s="117">
        <v>0.33333333333333326</v>
      </c>
      <c r="E32" s="15">
        <v>70.138597228055445</v>
      </c>
      <c r="F32" s="117">
        <v>7.0989566124170622E-2</v>
      </c>
      <c r="G32" s="117">
        <v>0.13020141724825085</v>
      </c>
      <c r="H32" s="14">
        <v>6262.5</v>
      </c>
      <c r="I32" s="117">
        <v>-5.4954728370221417E-2</v>
      </c>
      <c r="J32" s="117">
        <v>0.33244680851063824</v>
      </c>
      <c r="K32" s="15">
        <v>89.287499999999994</v>
      </c>
      <c r="L32" s="117">
        <v>-0.11759619185663461</v>
      </c>
      <c r="M32" s="117">
        <v>0.17894632600514937</v>
      </c>
      <c r="N32" s="33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317</v>
      </c>
      <c r="C33" s="14">
        <v>0</v>
      </c>
      <c r="D33" s="117" t="s">
        <v>358</v>
      </c>
      <c r="E33" s="15" t="s">
        <v>358</v>
      </c>
      <c r="F33" s="117" t="s">
        <v>358</v>
      </c>
      <c r="G33" s="117" t="s">
        <v>358</v>
      </c>
      <c r="H33" s="14" t="s">
        <v>358</v>
      </c>
      <c r="I33" s="117" t="s">
        <v>358</v>
      </c>
      <c r="J33" s="117" t="s">
        <v>358</v>
      </c>
      <c r="K33" s="15" t="s">
        <v>358</v>
      </c>
      <c r="L33" s="117" t="s">
        <v>358</v>
      </c>
      <c r="M33" s="117" t="s">
        <v>358</v>
      </c>
      <c r="N33" s="33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318</v>
      </c>
      <c r="C34" s="14">
        <v>2</v>
      </c>
      <c r="D34" s="117">
        <v>-0.6</v>
      </c>
      <c r="E34" s="15">
        <v>61.166199611985341</v>
      </c>
      <c r="F34" s="117">
        <v>-9.7045198442879954E-2</v>
      </c>
      <c r="G34" s="117" t="s">
        <v>365</v>
      </c>
      <c r="H34" s="14">
        <v>5675</v>
      </c>
      <c r="I34" s="117">
        <v>-0.25642033542976939</v>
      </c>
      <c r="J34" s="117" t="s">
        <v>365</v>
      </c>
      <c r="K34" s="15">
        <v>92.78</v>
      </c>
      <c r="L34" s="117">
        <v>-0.17650400298226621</v>
      </c>
      <c r="M34" s="117" t="s">
        <v>365</v>
      </c>
      <c r="N34" s="33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309</v>
      </c>
      <c r="C35" s="14">
        <v>2</v>
      </c>
      <c r="D35" s="117">
        <v>-0.33333333333333337</v>
      </c>
      <c r="E35" s="15">
        <v>67.23051230943274</v>
      </c>
      <c r="F35" s="117">
        <v>-0.20866706348690356</v>
      </c>
      <c r="G35" s="117">
        <v>9.9144833844787561E-2</v>
      </c>
      <c r="H35" s="14">
        <v>6240</v>
      </c>
      <c r="I35" s="117">
        <v>-7.7832512315270996E-2</v>
      </c>
      <c r="J35" s="117">
        <v>9.9559471365638696E-2</v>
      </c>
      <c r="K35" s="15">
        <v>92.814999999999998</v>
      </c>
      <c r="L35" s="117">
        <v>0.16533439357160806</v>
      </c>
      <c r="M35" s="117">
        <v>3.7723647337783994E-4</v>
      </c>
      <c r="N35" s="33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320</v>
      </c>
      <c r="C36" s="14">
        <v>4</v>
      </c>
      <c r="D36" s="117">
        <v>1</v>
      </c>
      <c r="E36" s="15">
        <v>57.477491422232539</v>
      </c>
      <c r="F36" s="117">
        <v>-0.32110373919521829</v>
      </c>
      <c r="G36" s="117">
        <v>-0.14506837077652035</v>
      </c>
      <c r="H36" s="14">
        <v>5570</v>
      </c>
      <c r="I36" s="117">
        <v>-0.32484848484848483</v>
      </c>
      <c r="J36" s="117">
        <v>-0.10737179487179482</v>
      </c>
      <c r="K36" s="15">
        <v>96.907499999999999</v>
      </c>
      <c r="L36" s="117">
        <v>-5.5159320642412801E-3</v>
      </c>
      <c r="M36" s="117">
        <v>4.4093088401659264E-2</v>
      </c>
      <c r="N36" s="33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310</v>
      </c>
      <c r="C37" s="14">
        <v>0</v>
      </c>
      <c r="D37" s="117" t="s">
        <v>358</v>
      </c>
      <c r="E37" s="15" t="s">
        <v>358</v>
      </c>
      <c r="F37" s="117" t="s">
        <v>358</v>
      </c>
      <c r="G37" s="117" t="s">
        <v>358</v>
      </c>
      <c r="H37" s="14" t="s">
        <v>358</v>
      </c>
      <c r="I37" s="117" t="s">
        <v>358</v>
      </c>
      <c r="J37" s="117" t="s">
        <v>358</v>
      </c>
      <c r="K37" s="15" t="s">
        <v>358</v>
      </c>
      <c r="L37" s="117" t="s">
        <v>358</v>
      </c>
      <c r="M37" s="117" t="s">
        <v>358</v>
      </c>
      <c r="N37" s="33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357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364</v>
      </c>
      <c r="C42" s="14">
        <v>15</v>
      </c>
      <c r="D42" s="117">
        <v>-0.44444400000000001</v>
      </c>
      <c r="E42" s="15">
        <v>16.398325</v>
      </c>
      <c r="F42" s="117">
        <v>-0.39625199999999999</v>
      </c>
      <c r="G42" s="117">
        <v>-0.22208700000000001</v>
      </c>
      <c r="H42" s="14">
        <v>1725.33</v>
      </c>
      <c r="I42" s="117">
        <v>-0.42566900000000002</v>
      </c>
      <c r="J42" s="117">
        <v>-7.8606999999999996E-2</v>
      </c>
      <c r="K42" s="15">
        <v>105.214</v>
      </c>
      <c r="L42" s="117">
        <v>-4.8723000000000002E-2</v>
      </c>
      <c r="M42" s="117">
        <v>0.18440000000000001</v>
      </c>
      <c r="N42" s="33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311</v>
      </c>
      <c r="C43" s="14">
        <v>27</v>
      </c>
      <c r="D43" s="117">
        <v>0.42105300000000001</v>
      </c>
      <c r="E43" s="15">
        <v>24.006447999999999</v>
      </c>
      <c r="F43" s="117">
        <v>-1.2762000000000001E-2</v>
      </c>
      <c r="G43" s="117">
        <v>0.46395700000000001</v>
      </c>
      <c r="H43" s="14">
        <v>2664.11</v>
      </c>
      <c r="I43" s="117">
        <v>-2.3532999999999998E-2</v>
      </c>
      <c r="J43" s="117">
        <v>0.54411399999999999</v>
      </c>
      <c r="K43" s="15">
        <v>110.97481500000001</v>
      </c>
      <c r="L43" s="117">
        <v>-1.091E-2</v>
      </c>
      <c r="M43" s="117">
        <v>5.4800000000000001E-2</v>
      </c>
      <c r="N43" s="33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312</v>
      </c>
      <c r="C44" s="14">
        <v>17</v>
      </c>
      <c r="D44" s="117">
        <v>-0.37036999999999998</v>
      </c>
      <c r="E44" s="15">
        <v>29.545414999999998</v>
      </c>
      <c r="F44" s="117">
        <v>0.40074500000000002</v>
      </c>
      <c r="G44" s="117">
        <v>0.23072799999999999</v>
      </c>
      <c r="H44" s="14">
        <v>2987.06</v>
      </c>
      <c r="I44" s="117">
        <v>0.156281</v>
      </c>
      <c r="J44" s="117">
        <v>0.121222</v>
      </c>
      <c r="K44" s="15">
        <v>101.100588</v>
      </c>
      <c r="L44" s="117">
        <v>-0.17452400000000001</v>
      </c>
      <c r="M44" s="117">
        <v>-8.8999999999999996E-2</v>
      </c>
      <c r="N44" s="33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313</v>
      </c>
      <c r="C45" s="14">
        <v>31</v>
      </c>
      <c r="D45" s="117">
        <v>0.47619</v>
      </c>
      <c r="E45" s="15">
        <v>28.635383000000001</v>
      </c>
      <c r="F45" s="117">
        <v>6.29E-4</v>
      </c>
      <c r="G45" s="117">
        <v>-3.0800999999999999E-2</v>
      </c>
      <c r="H45" s="14">
        <v>2996</v>
      </c>
      <c r="I45" s="117">
        <v>-0.104781</v>
      </c>
      <c r="J45" s="117">
        <v>2.993E-3</v>
      </c>
      <c r="K45" s="15">
        <v>104.625806</v>
      </c>
      <c r="L45" s="117">
        <v>-0.10534399999999999</v>
      </c>
      <c r="M45" s="117">
        <v>3.49E-2</v>
      </c>
      <c r="N45" s="33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314</v>
      </c>
      <c r="C46" s="14">
        <v>23</v>
      </c>
      <c r="D46" s="117">
        <v>-0.148148</v>
      </c>
      <c r="E46" s="15">
        <v>28.305135</v>
      </c>
      <c r="F46" s="117">
        <v>0.109345</v>
      </c>
      <c r="G46" s="117">
        <v>-1.1533E-2</v>
      </c>
      <c r="H46" s="14">
        <v>3180.87</v>
      </c>
      <c r="I46" s="117">
        <v>0.25048700000000002</v>
      </c>
      <c r="J46" s="117">
        <v>6.1705000000000003E-2</v>
      </c>
      <c r="K46" s="15">
        <v>112.377826</v>
      </c>
      <c r="L46" s="117">
        <v>0.12723100000000001</v>
      </c>
      <c r="M46" s="117">
        <v>7.4099999999999999E-2</v>
      </c>
      <c r="N46" s="33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315</v>
      </c>
      <c r="C47" s="14">
        <v>32</v>
      </c>
      <c r="D47" s="117">
        <v>0.230769</v>
      </c>
      <c r="E47" s="15">
        <v>24.881056000000001</v>
      </c>
      <c r="F47" s="117">
        <v>-5.6103E-2</v>
      </c>
      <c r="G47" s="117">
        <v>-0.12096999999999999</v>
      </c>
      <c r="H47" s="14">
        <v>2320.62</v>
      </c>
      <c r="I47" s="117">
        <v>-0.30814999999999998</v>
      </c>
      <c r="J47" s="117">
        <v>-0.27044299999999999</v>
      </c>
      <c r="K47" s="15">
        <v>93.268749999999997</v>
      </c>
      <c r="L47" s="117">
        <v>-0.26702799999999999</v>
      </c>
      <c r="M47" s="117">
        <v>-0.17</v>
      </c>
      <c r="N47" s="33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316</v>
      </c>
      <c r="C48" s="14">
        <v>29</v>
      </c>
      <c r="D48" s="117">
        <v>0.115385</v>
      </c>
      <c r="E48" s="15">
        <v>27.017751000000001</v>
      </c>
      <c r="F48" s="117">
        <v>-6.5118999999999996E-2</v>
      </c>
      <c r="G48" s="117">
        <v>8.5875999999999994E-2</v>
      </c>
      <c r="H48" s="14">
        <v>3094.48</v>
      </c>
      <c r="I48" s="117">
        <v>3.9759000000000003E-2</v>
      </c>
      <c r="J48" s="117">
        <v>0.33346999999999999</v>
      </c>
      <c r="K48" s="15">
        <v>114.535172</v>
      </c>
      <c r="L48" s="117">
        <v>0.112183</v>
      </c>
      <c r="M48" s="117">
        <v>0.22800000000000001</v>
      </c>
      <c r="N48" s="33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361</v>
      </c>
      <c r="C49" s="14">
        <v>17</v>
      </c>
      <c r="D49" s="117">
        <v>0.54545454545454541</v>
      </c>
      <c r="E49" s="15">
        <v>25.081862723632419</v>
      </c>
      <c r="F49" s="117">
        <v>-5.9123273523772335E-2</v>
      </c>
      <c r="G49" s="117">
        <v>-7.1652455161582806E-2</v>
      </c>
      <c r="H49" s="14">
        <v>3032.3529411764707</v>
      </c>
      <c r="I49" s="117">
        <v>-9.3097271535041326E-2</v>
      </c>
      <c r="J49" s="117">
        <v>-2.0077609827082177E-2</v>
      </c>
      <c r="K49" s="15">
        <v>120.89823529411764</v>
      </c>
      <c r="L49" s="117">
        <v>-3.6108872772853573E-2</v>
      </c>
      <c r="M49" s="117">
        <v>5.5555535877974904E-2</v>
      </c>
      <c r="N49" s="33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317</v>
      </c>
      <c r="C50" s="14">
        <v>29</v>
      </c>
      <c r="D50" s="117">
        <v>-9.375E-2</v>
      </c>
      <c r="E50" s="15">
        <v>26.662696339382602</v>
      </c>
      <c r="F50" s="117">
        <v>6.717336399715057E-3</v>
      </c>
      <c r="G50" s="117">
        <v>6.3026962278232457E-2</v>
      </c>
      <c r="H50" s="14">
        <v>2516.3793103448274</v>
      </c>
      <c r="I50" s="117">
        <v>-0.10269514228845023</v>
      </c>
      <c r="J50" s="117">
        <v>-0.17015619251479996</v>
      </c>
      <c r="K50" s="15">
        <v>94.378275862068961</v>
      </c>
      <c r="L50" s="117">
        <v>-0.10868242229686131</v>
      </c>
      <c r="M50" s="117">
        <v>-0.21935770499488028</v>
      </c>
      <c r="N50" s="33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318</v>
      </c>
      <c r="C51" s="14">
        <v>33</v>
      </c>
      <c r="D51" s="117">
        <v>3.125E-2</v>
      </c>
      <c r="E51" s="15">
        <v>25.643948969010999</v>
      </c>
      <c r="F51" s="117">
        <v>-5.9564990636605808E-3</v>
      </c>
      <c r="G51" s="117">
        <v>-3.8208715180348962E-2</v>
      </c>
      <c r="H51" s="14">
        <v>3012.6666666666665</v>
      </c>
      <c r="I51" s="117">
        <v>-0.12628844178599485</v>
      </c>
      <c r="J51" s="117">
        <v>0.19722279319401625</v>
      </c>
      <c r="K51" s="15">
        <v>117.48060606060608</v>
      </c>
      <c r="L51" s="117">
        <v>-0.12105299477234899</v>
      </c>
      <c r="M51" s="117">
        <v>0.24478440602475593</v>
      </c>
      <c r="N51" s="33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309</v>
      </c>
      <c r="C52" s="14">
        <v>29</v>
      </c>
      <c r="D52" s="117">
        <v>0.44999999999999996</v>
      </c>
      <c r="E52" s="15">
        <v>28.822962248757698</v>
      </c>
      <c r="F52" s="117">
        <v>0.24570113311247921</v>
      </c>
      <c r="G52" s="117">
        <v>0.12396738441448019</v>
      </c>
      <c r="H52" s="14">
        <v>2680.1379310344828</v>
      </c>
      <c r="I52" s="117">
        <v>0.16532802775532973</v>
      </c>
      <c r="J52" s="117">
        <v>-0.11037687617797642</v>
      </c>
      <c r="K52" s="15">
        <v>92.986206896551721</v>
      </c>
      <c r="L52" s="117">
        <v>-6.4520375891712556E-2</v>
      </c>
      <c r="M52" s="117">
        <v>-0.20849738510387106</v>
      </c>
      <c r="N52" s="33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320</v>
      </c>
      <c r="C53" s="14">
        <v>28</v>
      </c>
      <c r="D53" s="117">
        <v>0.47368421052631571</v>
      </c>
      <c r="E53" s="15">
        <v>26.82144693396577</v>
      </c>
      <c r="F53" s="117">
        <v>0.27237150744109861</v>
      </c>
      <c r="G53" s="117">
        <v>-6.9441693657916637E-2</v>
      </c>
      <c r="H53" s="14">
        <v>3223.1428571428573</v>
      </c>
      <c r="I53" s="117">
        <v>0.72128040602940824</v>
      </c>
      <c r="J53" s="117">
        <v>0.2026033510517069</v>
      </c>
      <c r="K53" s="15">
        <v>120.17035714285714</v>
      </c>
      <c r="L53" s="117">
        <v>0.35281275630819708</v>
      </c>
      <c r="M53" s="117">
        <v>0.29234604952267929</v>
      </c>
      <c r="N53" s="3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310</v>
      </c>
      <c r="C54" s="14">
        <v>32</v>
      </c>
      <c r="D54" s="117">
        <v>1.1333333333333333</v>
      </c>
      <c r="E54" s="15">
        <v>27.886433189542618</v>
      </c>
      <c r="F54" s="117">
        <v>0.70056598624683342</v>
      </c>
      <c r="G54" s="117">
        <v>3.9706517631164173E-2</v>
      </c>
      <c r="H54" s="14">
        <v>3337.34375</v>
      </c>
      <c r="I54" s="117">
        <v>0.93431824768160743</v>
      </c>
      <c r="J54" s="117">
        <v>3.5431533108766899E-2</v>
      </c>
      <c r="K54" s="15">
        <v>119.67625000000001</v>
      </c>
      <c r="L54" s="117">
        <v>0.13745556674967241</v>
      </c>
      <c r="M54" s="117">
        <v>-4.1117223465495512E-3</v>
      </c>
      <c r="N54" s="33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340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364</v>
      </c>
      <c r="C59" s="14">
        <v>65</v>
      </c>
      <c r="D59" s="117">
        <v>-0.207317</v>
      </c>
      <c r="E59" s="15">
        <v>18.886907999999998</v>
      </c>
      <c r="F59" s="117">
        <v>3.4662999999999999E-2</v>
      </c>
      <c r="G59" s="117">
        <v>6.0266E-2</v>
      </c>
      <c r="H59" s="14">
        <v>2859.02</v>
      </c>
      <c r="I59" s="117">
        <v>0.113597</v>
      </c>
      <c r="J59" s="117">
        <v>0.143424</v>
      </c>
      <c r="K59" s="15">
        <v>151.376</v>
      </c>
      <c r="L59" s="117">
        <v>7.6288999999999996E-2</v>
      </c>
      <c r="M59" s="117">
        <v>7.8399999999999997E-2</v>
      </c>
      <c r="N59" s="33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311</v>
      </c>
      <c r="C60" s="14">
        <v>46</v>
      </c>
      <c r="D60" s="117">
        <v>-0.31343300000000002</v>
      </c>
      <c r="E60" s="15">
        <v>17.178649</v>
      </c>
      <c r="F60" s="117">
        <v>-7.2186E-2</v>
      </c>
      <c r="G60" s="117">
        <v>-9.0447E-2</v>
      </c>
      <c r="H60" s="14">
        <v>2356.2600000000002</v>
      </c>
      <c r="I60" s="117">
        <v>-8.9154999999999998E-2</v>
      </c>
      <c r="J60" s="117">
        <v>-0.17585100000000001</v>
      </c>
      <c r="K60" s="15">
        <v>137.16217399999999</v>
      </c>
      <c r="L60" s="117">
        <v>-1.8289E-2</v>
      </c>
      <c r="M60" s="117">
        <v>-9.3899999999999997E-2</v>
      </c>
      <c r="N60" s="33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312</v>
      </c>
      <c r="C61" s="14">
        <v>61</v>
      </c>
      <c r="D61" s="117">
        <v>0.418605</v>
      </c>
      <c r="E61" s="15">
        <v>19.920100999999999</v>
      </c>
      <c r="F61" s="117">
        <v>0.15801000000000001</v>
      </c>
      <c r="G61" s="117">
        <v>0.159585</v>
      </c>
      <c r="H61" s="14">
        <v>2746.58</v>
      </c>
      <c r="I61" s="117">
        <v>0.13897000000000001</v>
      </c>
      <c r="J61" s="117">
        <v>0.16565099999999999</v>
      </c>
      <c r="K61" s="15">
        <v>137.879672</v>
      </c>
      <c r="L61" s="117">
        <v>-1.6441999999999998E-2</v>
      </c>
      <c r="M61" s="117">
        <v>5.1999999999999998E-3</v>
      </c>
      <c r="N61" s="33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313</v>
      </c>
      <c r="C62" s="14">
        <v>91</v>
      </c>
      <c r="D62" s="117">
        <v>0.54237299999999999</v>
      </c>
      <c r="E62" s="15">
        <v>20.683547999999998</v>
      </c>
      <c r="F62" s="117">
        <v>0.19466600000000001</v>
      </c>
      <c r="G62" s="117">
        <v>3.8324999999999998E-2</v>
      </c>
      <c r="H62" s="14">
        <v>3022.52</v>
      </c>
      <c r="I62" s="117">
        <v>0.13395799999999999</v>
      </c>
      <c r="J62" s="117">
        <v>0.100467</v>
      </c>
      <c r="K62" s="15">
        <v>146.131429</v>
      </c>
      <c r="L62" s="117">
        <v>-5.0816E-2</v>
      </c>
      <c r="M62" s="117">
        <v>5.9799999999999999E-2</v>
      </c>
      <c r="N62" s="33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314</v>
      </c>
      <c r="C63" s="14">
        <v>58</v>
      </c>
      <c r="D63" s="117">
        <v>0.20833299999999999</v>
      </c>
      <c r="E63" s="15">
        <v>21.160869000000002</v>
      </c>
      <c r="F63" s="117">
        <v>0.12526100000000001</v>
      </c>
      <c r="G63" s="117">
        <v>2.3077E-2</v>
      </c>
      <c r="H63" s="14">
        <v>2642.47</v>
      </c>
      <c r="I63" s="117">
        <v>-4.2569999999999997E-2</v>
      </c>
      <c r="J63" s="117">
        <v>-0.12573699999999999</v>
      </c>
      <c r="K63" s="15">
        <v>124.875517</v>
      </c>
      <c r="L63" s="117">
        <v>-0.149149</v>
      </c>
      <c r="M63" s="117">
        <v>-0.14549999999999999</v>
      </c>
      <c r="N63" s="3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315</v>
      </c>
      <c r="C64" s="14">
        <v>63</v>
      </c>
      <c r="D64" s="117">
        <v>0.16666700000000001</v>
      </c>
      <c r="E64" s="15">
        <v>18.999510000000001</v>
      </c>
      <c r="F64" s="117">
        <v>7.2613999999999998E-2</v>
      </c>
      <c r="G64" s="117">
        <v>-0.10213899999999999</v>
      </c>
      <c r="H64" s="14">
        <v>2842.38</v>
      </c>
      <c r="I64" s="117">
        <v>0.14709</v>
      </c>
      <c r="J64" s="117">
        <v>7.5650999999999996E-2</v>
      </c>
      <c r="K64" s="15">
        <v>149.602857</v>
      </c>
      <c r="L64" s="117">
        <v>6.9433999999999996E-2</v>
      </c>
      <c r="M64" s="117">
        <v>0.19800000000000001</v>
      </c>
      <c r="N64" s="33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316</v>
      </c>
      <c r="C65" s="14">
        <v>63</v>
      </c>
      <c r="D65" s="117">
        <v>-1.5625E-2</v>
      </c>
      <c r="E65" s="15">
        <v>18.508590999999999</v>
      </c>
      <c r="F65" s="117">
        <v>1.6334999999999999E-2</v>
      </c>
      <c r="G65" s="117">
        <v>-2.5839000000000001E-2</v>
      </c>
      <c r="H65" s="14">
        <v>2705.02</v>
      </c>
      <c r="I65" s="117">
        <v>2.1900000000000001E-3</v>
      </c>
      <c r="J65" s="117">
        <v>-4.8327000000000002E-2</v>
      </c>
      <c r="K65" s="15">
        <v>146.14920599999999</v>
      </c>
      <c r="L65" s="117">
        <v>-1.3918E-2</v>
      </c>
      <c r="M65" s="117">
        <v>-2.3099999999999999E-2</v>
      </c>
      <c r="N65" s="33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361</v>
      </c>
      <c r="C66" s="14">
        <v>45</v>
      </c>
      <c r="D66" s="117">
        <v>4.6511627906976827E-2</v>
      </c>
      <c r="E66" s="15">
        <v>20.349992126405141</v>
      </c>
      <c r="F66" s="117">
        <v>-4.2808946946862325E-2</v>
      </c>
      <c r="G66" s="117">
        <v>9.9489000473327982E-2</v>
      </c>
      <c r="H66" s="14">
        <v>3130.2222222222222</v>
      </c>
      <c r="I66" s="117">
        <v>1.5309312480618065E-2</v>
      </c>
      <c r="J66" s="117">
        <v>0.15719181297530738</v>
      </c>
      <c r="K66" s="15">
        <v>153.81933333333339</v>
      </c>
      <c r="L66" s="117">
        <v>6.071751218536936E-2</v>
      </c>
      <c r="M66" s="117">
        <v>5.2481482285987813E-2</v>
      </c>
      <c r="N66" s="33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317</v>
      </c>
      <c r="C67" s="14">
        <v>50</v>
      </c>
      <c r="D67" s="117">
        <v>-0.16666666666666663</v>
      </c>
      <c r="E67" s="15">
        <v>21.24670798235897</v>
      </c>
      <c r="F67" s="117">
        <v>0.19362339362577385</v>
      </c>
      <c r="G67" s="117">
        <v>4.406467827524585E-2</v>
      </c>
      <c r="H67" s="14">
        <v>3252.82</v>
      </c>
      <c r="I67" s="117">
        <v>0.29050797966600195</v>
      </c>
      <c r="J67" s="117">
        <v>3.916583842112753E-2</v>
      </c>
      <c r="K67" s="15">
        <v>153.09759999999997</v>
      </c>
      <c r="L67" s="117">
        <v>8.1168471192517133E-2</v>
      </c>
      <c r="M67" s="117">
        <v>-4.6920846534250771E-3</v>
      </c>
      <c r="N67" s="33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318</v>
      </c>
      <c r="C68" s="14">
        <v>75</v>
      </c>
      <c r="D68" s="117">
        <v>0.19047619047619047</v>
      </c>
      <c r="E68" s="15">
        <v>19.629455796466818</v>
      </c>
      <c r="F68" s="117">
        <v>-5.9349560715722394E-2</v>
      </c>
      <c r="G68" s="117">
        <v>-7.6117777268598363E-2</v>
      </c>
      <c r="H68" s="14">
        <v>2704.5333333333333</v>
      </c>
      <c r="I68" s="117">
        <v>-0.13230158123901914</v>
      </c>
      <c r="J68" s="117">
        <v>-0.16855733384161031</v>
      </c>
      <c r="K68" s="15">
        <v>137.77933333333331</v>
      </c>
      <c r="L68" s="117">
        <v>-7.7554867862289489E-2</v>
      </c>
      <c r="M68" s="117">
        <v>-0.10005556368399415</v>
      </c>
      <c r="N68" s="33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309</v>
      </c>
      <c r="C69" s="14">
        <v>47</v>
      </c>
      <c r="D69" s="117">
        <v>4.4444444444444509E-2</v>
      </c>
      <c r="E69" s="15">
        <v>19.264645879284952</v>
      </c>
      <c r="F69" s="117">
        <v>1.0975895364595756E-2</v>
      </c>
      <c r="G69" s="117">
        <v>-1.858482073902068E-2</v>
      </c>
      <c r="H69" s="14">
        <v>2772.6170212765956</v>
      </c>
      <c r="I69" s="117">
        <v>9.054153045168456E-2</v>
      </c>
      <c r="J69" s="117">
        <v>2.5173913408325088E-2</v>
      </c>
      <c r="K69" s="15">
        <v>143.92255319148938</v>
      </c>
      <c r="L69" s="117">
        <v>7.8701812231037005E-2</v>
      </c>
      <c r="M69" s="117">
        <v>4.4587382661328556E-2</v>
      </c>
      <c r="N69" s="33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320</v>
      </c>
      <c r="C70" s="14">
        <v>53</v>
      </c>
      <c r="D70" s="117">
        <v>6.0000000000000053E-2</v>
      </c>
      <c r="E70" s="15">
        <v>21.657492600479461</v>
      </c>
      <c r="F70" s="117">
        <v>0.21579992156191796</v>
      </c>
      <c r="G70" s="117">
        <v>0.12420922430593495</v>
      </c>
      <c r="H70" s="14">
        <v>3051.132075471698</v>
      </c>
      <c r="I70" s="117">
        <v>0.22025485604083506</v>
      </c>
      <c r="J70" s="117">
        <v>0.10045204658913409</v>
      </c>
      <c r="K70" s="15">
        <v>140.8811320754717</v>
      </c>
      <c r="L70" s="117">
        <v>3.6642003342077789E-3</v>
      </c>
      <c r="M70" s="117">
        <v>-2.1132345477300363E-2</v>
      </c>
      <c r="N70" s="33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310</v>
      </c>
      <c r="C71" s="14">
        <v>59</v>
      </c>
      <c r="D71" s="117">
        <v>-9.2307692307692313E-2</v>
      </c>
      <c r="E71" s="15">
        <v>21.976317286312636</v>
      </c>
      <c r="F71" s="117">
        <v>0.16357410413038154</v>
      </c>
      <c r="G71" s="117">
        <v>1.4721218735455732E-2</v>
      </c>
      <c r="H71" s="14">
        <v>2809.3220338983051</v>
      </c>
      <c r="I71" s="117">
        <v>-1.7384453851448933E-2</v>
      </c>
      <c r="J71" s="117">
        <v>-7.9252564488218602E-2</v>
      </c>
      <c r="K71" s="15">
        <v>127.83406779661016</v>
      </c>
      <c r="L71" s="117">
        <v>-0.1555195817262307</v>
      </c>
      <c r="M71" s="117">
        <v>-9.2610444611362697E-2</v>
      </c>
      <c r="N71" s="33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364</v>
      </c>
      <c r="C76" s="14">
        <v>42</v>
      </c>
      <c r="D76" s="117">
        <v>-0.16</v>
      </c>
      <c r="E76" s="15">
        <v>13.221821</v>
      </c>
      <c r="F76" s="117">
        <v>-2.2096000000000001E-2</v>
      </c>
      <c r="G76" s="117">
        <v>0.22181200000000001</v>
      </c>
      <c r="H76" s="14">
        <v>2061.02</v>
      </c>
      <c r="I76" s="117">
        <v>0.101492</v>
      </c>
      <c r="J76" s="117">
        <v>0.29386299999999999</v>
      </c>
      <c r="K76" s="15">
        <v>155.88047599999999</v>
      </c>
      <c r="L76" s="117">
        <v>0.12638099999999999</v>
      </c>
      <c r="M76" s="117">
        <v>5.8999999999999997E-2</v>
      </c>
      <c r="N76" s="33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311</v>
      </c>
      <c r="C77" s="14">
        <v>55</v>
      </c>
      <c r="D77" s="117">
        <v>-0.225352</v>
      </c>
      <c r="E77" s="15">
        <v>13.702707</v>
      </c>
      <c r="F77" s="117">
        <v>-5.1325999999999997E-2</v>
      </c>
      <c r="G77" s="117">
        <v>3.6371000000000001E-2</v>
      </c>
      <c r="H77" s="14">
        <v>1805.8</v>
      </c>
      <c r="I77" s="117">
        <v>2.341E-2</v>
      </c>
      <c r="J77" s="117">
        <v>-0.123834</v>
      </c>
      <c r="K77" s="15">
        <v>131.78418199999999</v>
      </c>
      <c r="L77" s="117">
        <v>7.8780000000000003E-2</v>
      </c>
      <c r="M77" s="117">
        <v>-0.15459999999999999</v>
      </c>
      <c r="N77" s="33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312</v>
      </c>
      <c r="C78" s="14">
        <v>50</v>
      </c>
      <c r="D78" s="117">
        <v>8.6957000000000007E-2</v>
      </c>
      <c r="E78" s="15">
        <v>13.881970000000001</v>
      </c>
      <c r="F78" s="117">
        <v>-1.3065999999999999E-2</v>
      </c>
      <c r="G78" s="117">
        <v>1.3082E-2</v>
      </c>
      <c r="H78" s="14">
        <v>1926.04</v>
      </c>
      <c r="I78" s="117">
        <v>-3.7189E-2</v>
      </c>
      <c r="J78" s="117">
        <v>6.6585000000000005E-2</v>
      </c>
      <c r="K78" s="15">
        <v>138.744</v>
      </c>
      <c r="L78" s="117">
        <v>-2.4441999999999998E-2</v>
      </c>
      <c r="M78" s="117">
        <v>5.28E-2</v>
      </c>
      <c r="N78" s="33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313</v>
      </c>
      <c r="C79" s="14">
        <v>71</v>
      </c>
      <c r="D79" s="117">
        <v>0.29090899999999997</v>
      </c>
      <c r="E79" s="15">
        <v>13.591162000000001</v>
      </c>
      <c r="F79" s="117">
        <v>0.20067599999999999</v>
      </c>
      <c r="G79" s="117">
        <v>-2.0948999999999999E-2</v>
      </c>
      <c r="H79" s="14">
        <v>1680.96</v>
      </c>
      <c r="I79" s="117">
        <v>0.206986</v>
      </c>
      <c r="J79" s="117">
        <v>-0.127246</v>
      </c>
      <c r="K79" s="15">
        <v>123.68028200000001</v>
      </c>
      <c r="L79" s="117">
        <v>5.2560000000000003E-3</v>
      </c>
      <c r="M79" s="117">
        <v>-0.1086</v>
      </c>
      <c r="N79" s="33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314</v>
      </c>
      <c r="C80" s="14">
        <v>57</v>
      </c>
      <c r="D80" s="117">
        <v>9.6154000000000003E-2</v>
      </c>
      <c r="E80" s="15">
        <v>12.507047999999999</v>
      </c>
      <c r="F80" s="117">
        <v>5.6111000000000001E-2</v>
      </c>
      <c r="G80" s="117">
        <v>-7.9766000000000004E-2</v>
      </c>
      <c r="H80" s="14">
        <v>1798.49</v>
      </c>
      <c r="I80" s="117">
        <v>0.21235799999999999</v>
      </c>
      <c r="J80" s="117">
        <v>6.9917999999999994E-2</v>
      </c>
      <c r="K80" s="15">
        <v>143.79789500000001</v>
      </c>
      <c r="L80" s="117">
        <v>0.14794599999999999</v>
      </c>
      <c r="M80" s="117">
        <v>0.16270000000000001</v>
      </c>
      <c r="N80" s="33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315</v>
      </c>
      <c r="C81" s="14">
        <v>47</v>
      </c>
      <c r="D81" s="117">
        <v>0.42424200000000001</v>
      </c>
      <c r="E81" s="15">
        <v>15.183593999999999</v>
      </c>
      <c r="F81" s="117">
        <v>0.152337</v>
      </c>
      <c r="G81" s="117">
        <v>0.214003</v>
      </c>
      <c r="H81" s="14">
        <v>1913.32</v>
      </c>
      <c r="I81" s="117">
        <v>3.2197000000000003E-2</v>
      </c>
      <c r="J81" s="117">
        <v>6.3848000000000002E-2</v>
      </c>
      <c r="K81" s="15">
        <v>126.012128</v>
      </c>
      <c r="L81" s="117">
        <v>-0.104258</v>
      </c>
      <c r="M81" s="117">
        <v>-0.1237</v>
      </c>
      <c r="N81" s="33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316</v>
      </c>
      <c r="C82" s="14">
        <v>39</v>
      </c>
      <c r="D82" s="117">
        <v>-9.3022999999999995E-2</v>
      </c>
      <c r="E82" s="15">
        <v>13.747558</v>
      </c>
      <c r="F82" s="117">
        <v>0.10057199999999999</v>
      </c>
      <c r="G82" s="117">
        <v>-9.4577999999999995E-2</v>
      </c>
      <c r="H82" s="14">
        <v>1815.05</v>
      </c>
      <c r="I82" s="117">
        <v>5.7521999999999997E-2</v>
      </c>
      <c r="J82" s="117">
        <v>-5.1359000000000002E-2</v>
      </c>
      <c r="K82" s="15">
        <v>132.02717899999999</v>
      </c>
      <c r="L82" s="117">
        <v>-3.9116999999999999E-2</v>
      </c>
      <c r="M82" s="117">
        <v>4.7699999999999999E-2</v>
      </c>
      <c r="N82" s="33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361</v>
      </c>
      <c r="C83" s="14">
        <v>42</v>
      </c>
      <c r="D83" s="117">
        <v>0.23529411764705888</v>
      </c>
      <c r="E83" s="15">
        <v>13.574361083452384</v>
      </c>
      <c r="F83" s="117">
        <v>0.12088489258342072</v>
      </c>
      <c r="G83" s="117">
        <v>-1.2598362971148247E-2</v>
      </c>
      <c r="H83" s="14">
        <v>1791.7380952380952</v>
      </c>
      <c r="I83" s="117">
        <v>4.6216515045944151E-2</v>
      </c>
      <c r="J83" s="117">
        <v>-1.2844368114403593E-2</v>
      </c>
      <c r="K83" s="15">
        <v>131.99428571428572</v>
      </c>
      <c r="L83" s="117">
        <v>-6.6615562428877562E-2</v>
      </c>
      <c r="M83" s="117">
        <v>-2.4914394915886984E-4</v>
      </c>
      <c r="N83" s="3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317</v>
      </c>
      <c r="C84" s="14">
        <v>45</v>
      </c>
      <c r="D84" s="117">
        <v>7.1428571428571397E-2</v>
      </c>
      <c r="E84" s="15">
        <v>14.197349980889287</v>
      </c>
      <c r="F84" s="117">
        <v>0.15537553540638416</v>
      </c>
      <c r="G84" s="117">
        <v>4.5894528192295336E-2</v>
      </c>
      <c r="H84" s="14">
        <v>1981.0666666666666</v>
      </c>
      <c r="I84" s="117">
        <v>0.14496766203385159</v>
      </c>
      <c r="J84" s="117">
        <v>0.1056675481376157</v>
      </c>
      <c r="K84" s="15">
        <v>139.53777777777776</v>
      </c>
      <c r="L84" s="117">
        <v>-9.0082168555452036E-3</v>
      </c>
      <c r="M84" s="117">
        <v>5.7150141179752589E-2</v>
      </c>
      <c r="N84" s="33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318</v>
      </c>
      <c r="C85" s="14">
        <v>48</v>
      </c>
      <c r="D85" s="117">
        <v>-2.0408163265306145E-2</v>
      </c>
      <c r="E85" s="15">
        <v>16.154296210199721</v>
      </c>
      <c r="F85" s="117">
        <v>0.34505481856352005</v>
      </c>
      <c r="G85" s="117">
        <v>0.1378388383708673</v>
      </c>
      <c r="H85" s="14">
        <v>2145.5833333333335</v>
      </c>
      <c r="I85" s="117">
        <v>0.30759910615822172</v>
      </c>
      <c r="J85" s="117">
        <v>8.3044487818010548E-2</v>
      </c>
      <c r="K85" s="15">
        <v>132.81812500000004</v>
      </c>
      <c r="L85" s="117">
        <v>-2.7846978344942097E-2</v>
      </c>
      <c r="M85" s="117">
        <v>-4.8156512772327353E-2</v>
      </c>
      <c r="N85" s="33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309</v>
      </c>
      <c r="C86" s="14">
        <v>50</v>
      </c>
      <c r="D86" s="117">
        <v>0.25</v>
      </c>
      <c r="E86" s="15">
        <v>14.871030043862545</v>
      </c>
      <c r="F86" s="117">
        <v>7.4922717792067495E-2</v>
      </c>
      <c r="G86" s="117">
        <v>-7.9438073292659506E-2</v>
      </c>
      <c r="H86" s="14">
        <v>2028.12</v>
      </c>
      <c r="I86" s="117">
        <v>0.2178340889302548</v>
      </c>
      <c r="J86" s="117">
        <v>-5.4746572416203954E-2</v>
      </c>
      <c r="K86" s="15">
        <v>136.38059999999999</v>
      </c>
      <c r="L86" s="117">
        <v>0.1329503682197104</v>
      </c>
      <c r="M86" s="117">
        <v>2.6822205177192027E-2</v>
      </c>
      <c r="N86" s="33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320</v>
      </c>
      <c r="C87" s="14">
        <v>43</v>
      </c>
      <c r="D87" s="117">
        <v>0.65384615384615374</v>
      </c>
      <c r="E87" s="15">
        <v>12.128656690144142</v>
      </c>
      <c r="F87" s="117">
        <v>0.1207937725642183</v>
      </c>
      <c r="G87" s="117">
        <v>-0.18441045076431772</v>
      </c>
      <c r="H87" s="14">
        <v>1506.1732558139533</v>
      </c>
      <c r="I87" s="117">
        <v>-5.4459516825314247E-2</v>
      </c>
      <c r="J87" s="117">
        <v>-0.25735496133663027</v>
      </c>
      <c r="K87" s="15">
        <v>124.18302325581395</v>
      </c>
      <c r="L87" s="117">
        <v>-0.15636533114256834</v>
      </c>
      <c r="M87" s="117">
        <v>-8.9437770065434852E-2</v>
      </c>
      <c r="N87" s="33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310</v>
      </c>
      <c r="C88" s="14">
        <v>48</v>
      </c>
      <c r="D88" s="117">
        <v>0.14285714285714279</v>
      </c>
      <c r="E88" s="15">
        <v>15.188450508322845</v>
      </c>
      <c r="F88" s="117">
        <v>0.14874116780817981</v>
      </c>
      <c r="G88" s="117">
        <v>0.25227804664181153</v>
      </c>
      <c r="H88" s="14">
        <v>2170.3125</v>
      </c>
      <c r="I88" s="117">
        <v>5.3026408511719803E-2</v>
      </c>
      <c r="J88" s="117">
        <v>0.44094478614755261</v>
      </c>
      <c r="K88" s="15">
        <v>142.89229166666669</v>
      </c>
      <c r="L88" s="117">
        <v>-8.3321432171779564E-2</v>
      </c>
      <c r="M88" s="117">
        <v>0.15065882533969321</v>
      </c>
      <c r="N88" s="33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26</v>
      </c>
      <c r="D8" s="117">
        <v>-0.27777800000000002</v>
      </c>
      <c r="E8" s="15">
        <v>12.588127</v>
      </c>
      <c r="F8" s="117">
        <v>-0.106699</v>
      </c>
      <c r="G8" s="117">
        <v>-0.28384100000000001</v>
      </c>
      <c r="H8" s="14">
        <v>1889.88</v>
      </c>
      <c r="I8" s="117">
        <v>-5.3496000000000002E-2</v>
      </c>
      <c r="J8" s="117">
        <v>-6.0372000000000002E-2</v>
      </c>
      <c r="K8" s="15">
        <v>150.13230799999999</v>
      </c>
      <c r="L8" s="117">
        <v>5.9558E-2</v>
      </c>
      <c r="M8" s="117">
        <v>0.312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311</v>
      </c>
      <c r="C9" s="14">
        <v>34</v>
      </c>
      <c r="D9" s="117">
        <v>-0.12820500000000001</v>
      </c>
      <c r="E9" s="15">
        <v>15.460677</v>
      </c>
      <c r="F9" s="117">
        <v>-8.1204999999999999E-2</v>
      </c>
      <c r="G9" s="117">
        <v>0.22819500000000001</v>
      </c>
      <c r="H9" s="14">
        <v>2582.21</v>
      </c>
      <c r="I9" s="117">
        <v>0.26969700000000002</v>
      </c>
      <c r="J9" s="117">
        <v>0.36632999999999999</v>
      </c>
      <c r="K9" s="15">
        <v>167.01764700000001</v>
      </c>
      <c r="L9" s="117">
        <v>0.38191599999999998</v>
      </c>
      <c r="M9" s="117">
        <v>0.1125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312</v>
      </c>
      <c r="C10" s="14">
        <v>28</v>
      </c>
      <c r="D10" s="117">
        <v>7.6923000000000005E-2</v>
      </c>
      <c r="E10" s="15">
        <v>15.408688</v>
      </c>
      <c r="F10" s="117">
        <v>0.26675100000000002</v>
      </c>
      <c r="G10" s="117">
        <v>-3.3630000000000001E-3</v>
      </c>
      <c r="H10" s="14">
        <v>2032.86</v>
      </c>
      <c r="I10" s="117">
        <v>-9.9229999999999995E-3</v>
      </c>
      <c r="J10" s="117">
        <v>-0.21274399999999999</v>
      </c>
      <c r="K10" s="15">
        <v>131.92928599999999</v>
      </c>
      <c r="L10" s="117">
        <v>-0.218412</v>
      </c>
      <c r="M10" s="117">
        <v>-0.21010000000000001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313</v>
      </c>
      <c r="C11" s="14">
        <v>35</v>
      </c>
      <c r="D11" s="117">
        <v>-2.7778000000000001E-2</v>
      </c>
      <c r="E11" s="15">
        <v>12.445959999999999</v>
      </c>
      <c r="F11" s="117">
        <v>-8.3143999999999996E-2</v>
      </c>
      <c r="G11" s="117">
        <v>-0.192276</v>
      </c>
      <c r="H11" s="14">
        <v>1965.06</v>
      </c>
      <c r="I11" s="117">
        <v>-4.6371999999999997E-2</v>
      </c>
      <c r="J11" s="117">
        <v>-3.3352E-2</v>
      </c>
      <c r="K11" s="15">
        <v>157.88714300000001</v>
      </c>
      <c r="L11" s="117">
        <v>4.0106999999999997E-2</v>
      </c>
      <c r="M11" s="117">
        <v>0.1968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314</v>
      </c>
      <c r="C12" s="14">
        <v>41</v>
      </c>
      <c r="D12" s="117">
        <v>0</v>
      </c>
      <c r="E12" s="15">
        <v>15.286498999999999</v>
      </c>
      <c r="F12" s="117">
        <v>0.155804</v>
      </c>
      <c r="G12" s="117">
        <v>0.22822999999999999</v>
      </c>
      <c r="H12" s="14">
        <v>2027.73</v>
      </c>
      <c r="I12" s="117">
        <v>0.28436600000000001</v>
      </c>
      <c r="J12" s="117">
        <v>3.1895E-2</v>
      </c>
      <c r="K12" s="15">
        <v>132.648537</v>
      </c>
      <c r="L12" s="117">
        <v>0.111232</v>
      </c>
      <c r="M12" s="117">
        <v>-0.15989999999999999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315</v>
      </c>
      <c r="C13" s="14">
        <v>41</v>
      </c>
      <c r="D13" s="117">
        <v>5.1282000000000001E-2</v>
      </c>
      <c r="E13" s="15">
        <v>13.539538</v>
      </c>
      <c r="F13" s="117">
        <v>0.101588</v>
      </c>
      <c r="G13" s="117">
        <v>-0.11428099999999999</v>
      </c>
      <c r="H13" s="14">
        <v>1884.51</v>
      </c>
      <c r="I13" s="117">
        <v>-6.019E-3</v>
      </c>
      <c r="J13" s="117">
        <v>-7.0629999999999998E-2</v>
      </c>
      <c r="K13" s="15">
        <v>139.18585400000001</v>
      </c>
      <c r="L13" s="117">
        <v>-9.7683000000000006E-2</v>
      </c>
      <c r="M13" s="117">
        <v>4.9299999999999997E-2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316</v>
      </c>
      <c r="C14" s="14">
        <v>36</v>
      </c>
      <c r="D14" s="117">
        <v>0.2</v>
      </c>
      <c r="E14" s="15">
        <v>14.596214</v>
      </c>
      <c r="F14" s="117">
        <v>4.2280999999999999E-2</v>
      </c>
      <c r="G14" s="117">
        <v>7.8044000000000002E-2</v>
      </c>
      <c r="H14" s="14">
        <v>1951.61</v>
      </c>
      <c r="I14" s="117">
        <v>-8.9733999999999994E-2</v>
      </c>
      <c r="J14" s="117">
        <v>3.5604999999999998E-2</v>
      </c>
      <c r="K14" s="15">
        <v>133.70666700000001</v>
      </c>
      <c r="L14" s="117">
        <v>-0.12665999999999999</v>
      </c>
      <c r="M14" s="117">
        <v>-3.9399999999999998E-2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361</v>
      </c>
      <c r="C15" s="14">
        <v>24</v>
      </c>
      <c r="D15" s="117">
        <v>0.19999999999999996</v>
      </c>
      <c r="E15" s="15">
        <v>13.771030337271714</v>
      </c>
      <c r="F15" s="117">
        <v>5.9285258928337914E-2</v>
      </c>
      <c r="G15" s="117">
        <v>-5.653408484959499E-2</v>
      </c>
      <c r="H15" s="14">
        <v>1970.25</v>
      </c>
      <c r="I15" s="117">
        <v>-7.8698183348530626E-2</v>
      </c>
      <c r="J15" s="117">
        <v>9.550513820490103E-3</v>
      </c>
      <c r="K15" s="15">
        <v>143.07208333333332</v>
      </c>
      <c r="L15" s="117">
        <v>-0.130260891590679</v>
      </c>
      <c r="M15" s="117">
        <v>7.0044500398883214E-2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317</v>
      </c>
      <c r="C16" s="14">
        <v>28</v>
      </c>
      <c r="D16" s="117">
        <v>-0.17647058823529416</v>
      </c>
      <c r="E16" s="15">
        <v>14.772129977481338</v>
      </c>
      <c r="F16" s="117">
        <v>-1.4194037944205151E-3</v>
      </c>
      <c r="G16" s="117">
        <v>7.269605945897295E-2</v>
      </c>
      <c r="H16" s="14">
        <v>1907.0714285714287</v>
      </c>
      <c r="I16" s="117">
        <v>0.11108037580843377</v>
      </c>
      <c r="J16" s="117">
        <v>-3.2066271502891208E-2</v>
      </c>
      <c r="K16" s="15">
        <v>129.09928571428574</v>
      </c>
      <c r="L16" s="117">
        <v>0.11265968919317326</v>
      </c>
      <c r="M16" s="117">
        <v>-9.7662641750266288E-2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318</v>
      </c>
      <c r="C17" s="14">
        <v>47</v>
      </c>
      <c r="D17" s="117">
        <v>2.1739130434782705E-2</v>
      </c>
      <c r="E17" s="15">
        <v>12.802872666319864</v>
      </c>
      <c r="F17" s="117">
        <v>-0.23939384881829395</v>
      </c>
      <c r="G17" s="117">
        <v>-0.13330896181954899</v>
      </c>
      <c r="H17" s="14">
        <v>1885.127659574468</v>
      </c>
      <c r="I17" s="117">
        <v>-0.27164406678796271</v>
      </c>
      <c r="J17" s="117">
        <v>-1.1506527059344851E-2</v>
      </c>
      <c r="K17" s="15">
        <v>147.24255319148938</v>
      </c>
      <c r="L17" s="117">
        <v>-4.2400679930820417E-2</v>
      </c>
      <c r="M17" s="117">
        <v>0.14053731883038578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309</v>
      </c>
      <c r="C18" s="14">
        <v>32</v>
      </c>
      <c r="D18" s="117">
        <v>0.23076923076923084</v>
      </c>
      <c r="E18" s="15">
        <v>17.388966937328512</v>
      </c>
      <c r="F18" s="117">
        <v>0.39975018124731587</v>
      </c>
      <c r="G18" s="117">
        <v>0.35820822330547331</v>
      </c>
      <c r="H18" s="14">
        <v>2142.875</v>
      </c>
      <c r="I18" s="117">
        <v>4.7323874824356515E-2</v>
      </c>
      <c r="J18" s="117">
        <v>0.13672672994661461</v>
      </c>
      <c r="K18" s="15">
        <v>123.231875</v>
      </c>
      <c r="L18" s="117">
        <v>-0.25177800377844028</v>
      </c>
      <c r="M18" s="117">
        <v>-0.16306887968903538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320</v>
      </c>
      <c r="C19" s="14">
        <v>25</v>
      </c>
      <c r="D19" s="117">
        <v>0.5625</v>
      </c>
      <c r="E19" s="15">
        <v>15.671993866839653</v>
      </c>
      <c r="F19" s="117">
        <v>-0.10839450199726408</v>
      </c>
      <c r="G19" s="117">
        <v>-9.8739222213544475E-2</v>
      </c>
      <c r="H19" s="14">
        <v>1700.8</v>
      </c>
      <c r="I19" s="117">
        <v>-0.15438302103725798</v>
      </c>
      <c r="J19" s="117">
        <v>-0.20629994750043756</v>
      </c>
      <c r="K19" s="15">
        <v>108.5248</v>
      </c>
      <c r="L19" s="117">
        <v>-5.1579447572958848E-2</v>
      </c>
      <c r="M19" s="117">
        <v>-0.11934473122315148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310</v>
      </c>
      <c r="C20" s="14">
        <v>24</v>
      </c>
      <c r="D20" s="117">
        <v>-7.6923076923076872E-2</v>
      </c>
      <c r="E20" s="15">
        <v>13.209275025203874</v>
      </c>
      <c r="F20" s="117">
        <v>4.9343926254793669E-2</v>
      </c>
      <c r="G20" s="117">
        <v>-0.15714138625632323</v>
      </c>
      <c r="H20" s="14">
        <v>2025.4166666666667</v>
      </c>
      <c r="I20" s="117">
        <v>7.1714458215465626E-2</v>
      </c>
      <c r="J20" s="117">
        <v>0.19086116337409864</v>
      </c>
      <c r="K20" s="15">
        <v>153.33291666666665</v>
      </c>
      <c r="L20" s="117">
        <v>2.1318589073569427E-2</v>
      </c>
      <c r="M20" s="117">
        <v>0.41288366038607438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58</v>
      </c>
      <c r="D25" s="117">
        <v>-0.107692</v>
      </c>
      <c r="E25" s="15">
        <v>7.5917519999999996</v>
      </c>
      <c r="F25" s="117">
        <v>6.4334000000000002E-2</v>
      </c>
      <c r="G25" s="117">
        <v>0.11425200000000001</v>
      </c>
      <c r="H25" s="14">
        <v>1272.76</v>
      </c>
      <c r="I25" s="117">
        <v>-3.5458999999999997E-2</v>
      </c>
      <c r="J25" s="117">
        <v>7.5523999999999994E-2</v>
      </c>
      <c r="K25" s="15">
        <v>167.65086199999999</v>
      </c>
      <c r="L25" s="117">
        <v>-9.3759999999999996E-2</v>
      </c>
      <c r="M25" s="117">
        <v>-3.4799999999999998E-2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311</v>
      </c>
      <c r="C26" s="14">
        <v>48</v>
      </c>
      <c r="D26" s="117">
        <v>-0.14285700000000001</v>
      </c>
      <c r="E26" s="15">
        <v>6.5845140000000004</v>
      </c>
      <c r="F26" s="117">
        <v>-0.159021</v>
      </c>
      <c r="G26" s="117">
        <v>-0.13267499999999999</v>
      </c>
      <c r="H26" s="14">
        <v>1116.98</v>
      </c>
      <c r="I26" s="117">
        <v>-0.188115</v>
      </c>
      <c r="J26" s="117">
        <v>-0.12239899999999999</v>
      </c>
      <c r="K26" s="15">
        <v>169.637292</v>
      </c>
      <c r="L26" s="117">
        <v>-3.4596000000000002E-2</v>
      </c>
      <c r="M26" s="117">
        <v>1.18E-2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312</v>
      </c>
      <c r="C27" s="14">
        <v>64</v>
      </c>
      <c r="D27" s="117">
        <v>0.42222199999999999</v>
      </c>
      <c r="E27" s="15">
        <v>7.2630109999999997</v>
      </c>
      <c r="F27" s="117">
        <v>0.146644</v>
      </c>
      <c r="G27" s="117">
        <v>0.103044</v>
      </c>
      <c r="H27" s="14">
        <v>1283.3</v>
      </c>
      <c r="I27" s="117">
        <v>0.149866</v>
      </c>
      <c r="J27" s="117">
        <v>0.1489</v>
      </c>
      <c r="K27" s="15">
        <v>176.68937500000001</v>
      </c>
      <c r="L27" s="117">
        <v>2.81E-3</v>
      </c>
      <c r="M27" s="117">
        <v>4.1599999999999998E-2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313</v>
      </c>
      <c r="C28" s="14">
        <v>62</v>
      </c>
      <c r="D28" s="117">
        <v>0.16981099999999999</v>
      </c>
      <c r="E28" s="15">
        <v>7.4116540000000004</v>
      </c>
      <c r="F28" s="117">
        <v>-3.1307000000000001E-2</v>
      </c>
      <c r="G28" s="117">
        <v>2.0466000000000002E-2</v>
      </c>
      <c r="H28" s="14">
        <v>1364.85</v>
      </c>
      <c r="I28" s="117">
        <v>-2.134E-3</v>
      </c>
      <c r="J28" s="117">
        <v>6.3552999999999998E-2</v>
      </c>
      <c r="K28" s="15">
        <v>184.14983899999999</v>
      </c>
      <c r="L28" s="117">
        <v>3.0114999999999999E-2</v>
      </c>
      <c r="M28" s="117">
        <v>4.2200000000000001E-2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314</v>
      </c>
      <c r="C29" s="14">
        <v>54</v>
      </c>
      <c r="D29" s="117">
        <v>-0.12903200000000001</v>
      </c>
      <c r="E29" s="15">
        <v>6.8605799999999997</v>
      </c>
      <c r="F29" s="117">
        <v>-7.3449E-2</v>
      </c>
      <c r="G29" s="117">
        <v>-7.4352000000000001E-2</v>
      </c>
      <c r="H29" s="14">
        <v>1274.28</v>
      </c>
      <c r="I29" s="117">
        <v>8.0929999999999995E-3</v>
      </c>
      <c r="J29" s="117">
        <v>-6.6364000000000006E-2</v>
      </c>
      <c r="K29" s="15">
        <v>185.73907399999999</v>
      </c>
      <c r="L29" s="117">
        <v>8.8006000000000001E-2</v>
      </c>
      <c r="M29" s="117">
        <v>8.6E-3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315</v>
      </c>
      <c r="C30" s="14">
        <v>67</v>
      </c>
      <c r="D30" s="117">
        <v>0.21818199999999999</v>
      </c>
      <c r="E30" s="15">
        <v>8.2505260000000007</v>
      </c>
      <c r="F30" s="117">
        <v>6.2636999999999998E-2</v>
      </c>
      <c r="G30" s="117">
        <v>0.202599</v>
      </c>
      <c r="H30" s="14">
        <v>1434.37</v>
      </c>
      <c r="I30" s="117">
        <v>4.5569999999999999E-2</v>
      </c>
      <c r="J30" s="117">
        <v>0.125634</v>
      </c>
      <c r="K30" s="15">
        <v>173.85194000000001</v>
      </c>
      <c r="L30" s="117">
        <v>-1.6060999999999999E-2</v>
      </c>
      <c r="M30" s="117">
        <v>-6.4000000000000001E-2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316</v>
      </c>
      <c r="C31" s="14">
        <v>57</v>
      </c>
      <c r="D31" s="117">
        <v>-6.5573999999999993E-2</v>
      </c>
      <c r="E31" s="15">
        <v>7.0262479999999998</v>
      </c>
      <c r="F31" s="117">
        <v>6.5653000000000003E-2</v>
      </c>
      <c r="G31" s="117">
        <v>-0.14838799999999999</v>
      </c>
      <c r="H31" s="14">
        <v>1083.98</v>
      </c>
      <c r="I31" s="117">
        <v>-4.6573999999999997E-2</v>
      </c>
      <c r="J31" s="117">
        <v>-0.24428</v>
      </c>
      <c r="K31" s="15">
        <v>154.27614</v>
      </c>
      <c r="L31" s="117">
        <v>-0.105313</v>
      </c>
      <c r="M31" s="117">
        <v>-0.11260000000000001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361</v>
      </c>
      <c r="C32" s="14">
        <v>28</v>
      </c>
      <c r="D32" s="117">
        <v>7.6923076923076872E-2</v>
      </c>
      <c r="E32" s="15">
        <v>7.4372209238252669</v>
      </c>
      <c r="F32" s="117">
        <v>0.10404711118207954</v>
      </c>
      <c r="G32" s="117">
        <v>5.8491060039801201E-2</v>
      </c>
      <c r="H32" s="14">
        <v>1118.3242857142857</v>
      </c>
      <c r="I32" s="117">
        <v>8.2598534089337594E-2</v>
      </c>
      <c r="J32" s="117">
        <v>3.1681167328309945E-2</v>
      </c>
      <c r="K32" s="15">
        <v>150.36857142857144</v>
      </c>
      <c r="L32" s="117">
        <v>-1.9427229939288915E-2</v>
      </c>
      <c r="M32" s="117">
        <v>-2.5328407318322865E-2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317</v>
      </c>
      <c r="C33" s="14">
        <v>54</v>
      </c>
      <c r="D33" s="117">
        <v>-0.11475409836065575</v>
      </c>
      <c r="E33" s="15">
        <v>7.6720162122829256</v>
      </c>
      <c r="F33" s="117">
        <v>7.9660894788642134E-2</v>
      </c>
      <c r="G33" s="117">
        <v>3.1570299021975723E-2</v>
      </c>
      <c r="H33" s="14">
        <v>1380.4074074074074</v>
      </c>
      <c r="I33" s="117">
        <v>8.7311111264150476E-2</v>
      </c>
      <c r="J33" s="117">
        <v>0.234353420596358</v>
      </c>
      <c r="K33" s="15">
        <v>179.92759259259256</v>
      </c>
      <c r="L33" s="117">
        <v>7.0857586047941012E-3</v>
      </c>
      <c r="M33" s="117">
        <v>0.19657712301976837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318</v>
      </c>
      <c r="C34" s="14">
        <v>79</v>
      </c>
      <c r="D34" s="117">
        <v>0.19696969696969702</v>
      </c>
      <c r="E34" s="15">
        <v>7.2814888056546971</v>
      </c>
      <c r="F34" s="117">
        <v>-5.5052056070599376E-2</v>
      </c>
      <c r="G34" s="117">
        <v>-5.0902839074165707E-2</v>
      </c>
      <c r="H34" s="14">
        <v>1253.7848101265822</v>
      </c>
      <c r="I34" s="117">
        <v>-4.2923428269920239E-2</v>
      </c>
      <c r="J34" s="117">
        <v>-9.1728424957266519E-2</v>
      </c>
      <c r="K34" s="15">
        <v>172.1879746835443</v>
      </c>
      <c r="L34" s="117">
        <v>1.2835233812186875E-2</v>
      </c>
      <c r="M34" s="117">
        <v>-4.3015180704234601E-2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309</v>
      </c>
      <c r="C35" s="14">
        <v>62</v>
      </c>
      <c r="D35" s="117">
        <v>0.58974358974358965</v>
      </c>
      <c r="E35" s="15">
        <v>7.85922064613277</v>
      </c>
      <c r="F35" s="117">
        <v>0.12210493853308679</v>
      </c>
      <c r="G35" s="117">
        <v>7.9342543248767328E-2</v>
      </c>
      <c r="H35" s="14">
        <v>1212.2277419354839</v>
      </c>
      <c r="I35" s="117">
        <v>-3.4495733049792143E-2</v>
      </c>
      <c r="J35" s="117">
        <v>-3.314529563243207E-2</v>
      </c>
      <c r="K35" s="15">
        <v>154.24274193548391</v>
      </c>
      <c r="L35" s="117">
        <v>-0.13955973831431567</v>
      </c>
      <c r="M35" s="117">
        <v>-0.10421885024805622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320</v>
      </c>
      <c r="C36" s="14">
        <v>61</v>
      </c>
      <c r="D36" s="117">
        <v>0.5641025641025641</v>
      </c>
      <c r="E36" s="15">
        <v>7.6920515150505979</v>
      </c>
      <c r="F36" s="117">
        <v>0.12897340241379873</v>
      </c>
      <c r="G36" s="117">
        <v>-2.127044634691988E-2</v>
      </c>
      <c r="H36" s="14">
        <v>1325.2459016393443</v>
      </c>
      <c r="I36" s="117">
        <v>0.11987345695629115</v>
      </c>
      <c r="J36" s="117">
        <v>9.3231787884520578E-2</v>
      </c>
      <c r="K36" s="15">
        <v>172.28770491803277</v>
      </c>
      <c r="L36" s="117">
        <v>-8.0603718724033824E-3</v>
      </c>
      <c r="M36" s="117">
        <v>0.11699067817464393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310</v>
      </c>
      <c r="C37" s="14">
        <v>57</v>
      </c>
      <c r="D37" s="117">
        <v>-1.7241379310344862E-2</v>
      </c>
      <c r="E37" s="15">
        <v>7.4231302622733502</v>
      </c>
      <c r="F37" s="117">
        <v>-2.2211195460049682E-2</v>
      </c>
      <c r="G37" s="117">
        <v>-3.4960927166317712E-2</v>
      </c>
      <c r="H37" s="14">
        <v>1385.1105263157895</v>
      </c>
      <c r="I37" s="117">
        <v>8.8269900370437249E-2</v>
      </c>
      <c r="J37" s="117">
        <v>4.5172465428787056E-2</v>
      </c>
      <c r="K37" s="15">
        <v>186.59385964912278</v>
      </c>
      <c r="L37" s="117">
        <v>0.1129907555880314</v>
      </c>
      <c r="M37" s="117">
        <v>8.3036422929287257E-2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351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45</v>
      </c>
      <c r="D42" s="117">
        <v>0.730769</v>
      </c>
      <c r="E42" s="15">
        <v>11.088357</v>
      </c>
      <c r="F42" s="117">
        <v>0.375969</v>
      </c>
      <c r="G42" s="117">
        <v>-0.1663</v>
      </c>
      <c r="H42" s="14">
        <v>1982.93</v>
      </c>
      <c r="I42" s="117">
        <v>0.40499400000000002</v>
      </c>
      <c r="J42" s="117">
        <v>-0.13522300000000001</v>
      </c>
      <c r="K42" s="15">
        <v>178.83022199999999</v>
      </c>
      <c r="L42" s="117">
        <v>2.1094999999999999E-2</v>
      </c>
      <c r="M42" s="117">
        <v>3.73E-2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311</v>
      </c>
      <c r="C43" s="14">
        <v>29</v>
      </c>
      <c r="D43" s="117">
        <v>0.115385</v>
      </c>
      <c r="E43" s="15">
        <v>11.118408000000001</v>
      </c>
      <c r="F43" s="117">
        <v>9.8581000000000002E-2</v>
      </c>
      <c r="G43" s="117">
        <v>2.7100000000000002E-3</v>
      </c>
      <c r="H43" s="14">
        <v>1804</v>
      </c>
      <c r="I43" s="117">
        <v>0.14180000000000001</v>
      </c>
      <c r="J43" s="117">
        <v>-9.0236999999999998E-2</v>
      </c>
      <c r="K43" s="15">
        <v>162.25344799999999</v>
      </c>
      <c r="L43" s="117">
        <v>3.9341000000000001E-2</v>
      </c>
      <c r="M43" s="117">
        <v>-9.2700000000000005E-2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312</v>
      </c>
      <c r="C44" s="14">
        <v>36</v>
      </c>
      <c r="D44" s="117">
        <v>0.56521699999999997</v>
      </c>
      <c r="E44" s="15">
        <v>14.422628</v>
      </c>
      <c r="F44" s="117">
        <v>0.63107500000000005</v>
      </c>
      <c r="G44" s="117">
        <v>0.29718499999999998</v>
      </c>
      <c r="H44" s="14">
        <v>2154.06</v>
      </c>
      <c r="I44" s="117">
        <v>0.81703499999999996</v>
      </c>
      <c r="J44" s="117">
        <v>0.19404399999999999</v>
      </c>
      <c r="K44" s="15">
        <v>149.35249999999999</v>
      </c>
      <c r="L44" s="117">
        <v>0.114011</v>
      </c>
      <c r="M44" s="117">
        <v>-7.9500000000000001E-2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313</v>
      </c>
      <c r="C45" s="14">
        <v>29</v>
      </c>
      <c r="D45" s="117">
        <v>-0.27500000000000002</v>
      </c>
      <c r="E45" s="15">
        <v>13.071039000000001</v>
      </c>
      <c r="F45" s="117">
        <v>9.5490000000000005E-2</v>
      </c>
      <c r="G45" s="117">
        <v>-9.3713000000000005E-2</v>
      </c>
      <c r="H45" s="14">
        <v>2449.52</v>
      </c>
      <c r="I45" s="117">
        <v>0.173871</v>
      </c>
      <c r="J45" s="117">
        <v>0.13716500000000001</v>
      </c>
      <c r="K45" s="15">
        <v>187.40034499999999</v>
      </c>
      <c r="L45" s="117">
        <v>7.1549000000000001E-2</v>
      </c>
      <c r="M45" s="117">
        <v>0.25480000000000003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314</v>
      </c>
      <c r="C46" s="14">
        <v>48</v>
      </c>
      <c r="D46" s="117">
        <v>0.5</v>
      </c>
      <c r="E46" s="15">
        <v>11.395521</v>
      </c>
      <c r="F46" s="117">
        <v>-6.8512000000000003E-2</v>
      </c>
      <c r="G46" s="117">
        <v>-0.12818599999999999</v>
      </c>
      <c r="H46" s="14">
        <v>1944.38</v>
      </c>
      <c r="I46" s="117">
        <v>-5.9694999999999998E-2</v>
      </c>
      <c r="J46" s="117">
        <v>-0.20622099999999999</v>
      </c>
      <c r="K46" s="15">
        <v>170.62625</v>
      </c>
      <c r="L46" s="117">
        <v>9.4660000000000005E-3</v>
      </c>
      <c r="M46" s="117">
        <v>-8.9499999999999996E-2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315</v>
      </c>
      <c r="C47" s="14">
        <v>38</v>
      </c>
      <c r="D47" s="117">
        <v>0.26666699999999999</v>
      </c>
      <c r="E47" s="15">
        <v>16.175028999999999</v>
      </c>
      <c r="F47" s="117">
        <v>0.857178</v>
      </c>
      <c r="G47" s="117">
        <v>0.41942000000000002</v>
      </c>
      <c r="H47" s="14">
        <v>2647.89</v>
      </c>
      <c r="I47" s="117">
        <v>0.74490599999999996</v>
      </c>
      <c r="J47" s="117">
        <v>0.36182300000000001</v>
      </c>
      <c r="K47" s="15">
        <v>163.70263199999999</v>
      </c>
      <c r="L47" s="117">
        <v>-6.0453E-2</v>
      </c>
      <c r="M47" s="117">
        <v>-4.0599999999999997E-2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316</v>
      </c>
      <c r="C48" s="14">
        <v>39</v>
      </c>
      <c r="D48" s="117">
        <v>0.114286</v>
      </c>
      <c r="E48" s="15">
        <v>12.145186000000001</v>
      </c>
      <c r="F48" s="117">
        <v>-9.9589999999999998E-2</v>
      </c>
      <c r="G48" s="117">
        <v>-0.24914</v>
      </c>
      <c r="H48" s="14">
        <v>1994.87</v>
      </c>
      <c r="I48" s="117">
        <v>-4.7143999999999998E-2</v>
      </c>
      <c r="J48" s="117">
        <v>-0.24662000000000001</v>
      </c>
      <c r="K48" s="15">
        <v>164.25205099999999</v>
      </c>
      <c r="L48" s="117">
        <v>5.8247E-2</v>
      </c>
      <c r="M48" s="117">
        <v>3.3999999999999998E-3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361</v>
      </c>
      <c r="C49" s="14">
        <v>22</v>
      </c>
      <c r="D49" s="117">
        <v>-8.333333333333337E-2</v>
      </c>
      <c r="E49" s="15">
        <v>16.71323342646685</v>
      </c>
      <c r="F49" s="117">
        <v>0.15768065560118516</v>
      </c>
      <c r="G49" s="117">
        <v>0.37611994961779094</v>
      </c>
      <c r="H49" s="14">
        <v>2721.7272727272725</v>
      </c>
      <c r="I49" s="117">
        <v>0.15382429027704836</v>
      </c>
      <c r="J49" s="117">
        <v>0.36436200046739886</v>
      </c>
      <c r="K49" s="15">
        <v>162.84863636363639</v>
      </c>
      <c r="L49" s="117">
        <v>-3.3311132093971629E-3</v>
      </c>
      <c r="M49" s="117">
        <v>-8.5442763573465585E-3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317</v>
      </c>
      <c r="C50" s="14">
        <v>31</v>
      </c>
      <c r="D50" s="117">
        <v>-0.11428571428571432</v>
      </c>
      <c r="E50" s="15">
        <v>14.436140657095928</v>
      </c>
      <c r="F50" s="117">
        <v>0.71404111339710874</v>
      </c>
      <c r="G50" s="117">
        <v>-0.13624489715825716</v>
      </c>
      <c r="H50" s="14">
        <v>2443.8709677419356</v>
      </c>
      <c r="I50" s="117">
        <v>0.35827743210981988</v>
      </c>
      <c r="J50" s="117">
        <v>-0.10208822455121103</v>
      </c>
      <c r="K50" s="15">
        <v>169.28838709677419</v>
      </c>
      <c r="L50" s="117">
        <v>-0.20755842932039725</v>
      </c>
      <c r="M50" s="117">
        <v>3.9544394579749564E-2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318</v>
      </c>
      <c r="C51" s="14">
        <v>39</v>
      </c>
      <c r="D51" s="117">
        <v>0</v>
      </c>
      <c r="E51" s="15">
        <v>13.876342598959454</v>
      </c>
      <c r="F51" s="117">
        <v>-2.516495684790554E-2</v>
      </c>
      <c r="G51" s="117">
        <v>-3.8777542518700248E-2</v>
      </c>
      <c r="H51" s="14">
        <v>2302.6153846153848</v>
      </c>
      <c r="I51" s="117">
        <v>-4.7122863236526813E-2</v>
      </c>
      <c r="J51" s="117">
        <v>-5.7799935017464055E-2</v>
      </c>
      <c r="K51" s="15">
        <v>165.93820512820511</v>
      </c>
      <c r="L51" s="117">
        <v>-2.2524740511606134E-2</v>
      </c>
      <c r="M51" s="117">
        <v>-1.9789791999459072E-2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309</v>
      </c>
      <c r="C52" s="14">
        <v>34</v>
      </c>
      <c r="D52" s="117">
        <v>0.88888888888888884</v>
      </c>
      <c r="E52" s="15">
        <v>13.491389153826519</v>
      </c>
      <c r="F52" s="117">
        <v>0.31587205878288405</v>
      </c>
      <c r="G52" s="117">
        <v>-2.7741708046456037E-2</v>
      </c>
      <c r="H52" s="14">
        <v>2363.0882352941176</v>
      </c>
      <c r="I52" s="117">
        <v>0.37300155698173398</v>
      </c>
      <c r="J52" s="117">
        <v>2.6262679856468463E-2</v>
      </c>
      <c r="K52" s="15">
        <v>175.15529411764706</v>
      </c>
      <c r="L52" s="117">
        <v>4.341569365922382E-2</v>
      </c>
      <c r="M52" s="117">
        <v>5.5545309667057952E-2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320</v>
      </c>
      <c r="C53" s="14">
        <v>33</v>
      </c>
      <c r="D53" s="117">
        <v>0.73684210526315796</v>
      </c>
      <c r="E53" s="15">
        <v>11.880448000933487</v>
      </c>
      <c r="F53" s="117">
        <v>-0.10674530944940452</v>
      </c>
      <c r="G53" s="117">
        <v>-0.11940513571474043</v>
      </c>
      <c r="H53" s="14">
        <v>1974.6060606060605</v>
      </c>
      <c r="I53" s="117">
        <v>-0.13885474897249872</v>
      </c>
      <c r="J53" s="117">
        <v>-0.16439596663630518</v>
      </c>
      <c r="K53" s="15">
        <v>166.20636363636362</v>
      </c>
      <c r="L53" s="117">
        <v>-3.5946566934120683E-2</v>
      </c>
      <c r="M53" s="117">
        <v>-5.109140735005524E-2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310</v>
      </c>
      <c r="C54" s="14">
        <v>32</v>
      </c>
      <c r="D54" s="117">
        <v>-0.28888888888888886</v>
      </c>
      <c r="E54" s="15">
        <v>12.645388152556128</v>
      </c>
      <c r="F54" s="117">
        <v>0.14042037389450046</v>
      </c>
      <c r="G54" s="117">
        <v>6.4386473604575833E-2</v>
      </c>
      <c r="H54" s="14">
        <v>2220.625</v>
      </c>
      <c r="I54" s="117">
        <v>0.11986871301775137</v>
      </c>
      <c r="J54" s="117">
        <v>0.12459140296491822</v>
      </c>
      <c r="K54" s="15">
        <v>175.60749999999999</v>
      </c>
      <c r="L54" s="117">
        <v>-1.8021127425640215E-2</v>
      </c>
      <c r="M54" s="117">
        <v>5.6563035000300799E-2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5</v>
      </c>
      <c r="D59" s="117">
        <v>4</v>
      </c>
      <c r="E59" s="15">
        <v>31.092559999999999</v>
      </c>
      <c r="F59" s="117">
        <v>-0.18254999999999999</v>
      </c>
      <c r="G59" s="117">
        <v>0.613873</v>
      </c>
      <c r="H59" s="14">
        <v>4246</v>
      </c>
      <c r="I59" s="117">
        <v>0.38758199999999998</v>
      </c>
      <c r="J59" s="117">
        <v>0.30914700000000001</v>
      </c>
      <c r="K59" s="15">
        <v>136.56</v>
      </c>
      <c r="L59" s="117">
        <v>0.69745199999999996</v>
      </c>
      <c r="M59" s="117">
        <v>-0.1888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311</v>
      </c>
      <c r="C60" s="14">
        <v>7</v>
      </c>
      <c r="D60" s="117">
        <v>6</v>
      </c>
      <c r="E60" s="15">
        <v>23.556622000000001</v>
      </c>
      <c r="F60" s="117">
        <v>-0.81992600000000004</v>
      </c>
      <c r="G60" s="117">
        <v>-0.242371</v>
      </c>
      <c r="H60" s="14">
        <v>2750</v>
      </c>
      <c r="I60" s="117">
        <v>-0.65189900000000001</v>
      </c>
      <c r="J60" s="117">
        <v>-0.35233199999999998</v>
      </c>
      <c r="K60" s="15">
        <v>116.74</v>
      </c>
      <c r="L60" s="117">
        <v>0.93310199999999999</v>
      </c>
      <c r="M60" s="117">
        <v>-0.14510000000000001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312</v>
      </c>
      <c r="C61" s="14">
        <v>7</v>
      </c>
      <c r="D61" s="117">
        <v>6</v>
      </c>
      <c r="E61" s="15">
        <v>35.334699000000001</v>
      </c>
      <c r="F61" s="117">
        <v>6.854095</v>
      </c>
      <c r="G61" s="117">
        <v>0.49998999999999999</v>
      </c>
      <c r="H61" s="14">
        <v>4631.57</v>
      </c>
      <c r="I61" s="117">
        <v>4.5802069999999997</v>
      </c>
      <c r="J61" s="117">
        <v>0.68420800000000004</v>
      </c>
      <c r="K61" s="15">
        <v>131.07714300000001</v>
      </c>
      <c r="L61" s="117">
        <v>-0.289516</v>
      </c>
      <c r="M61" s="117">
        <v>0.12280000000000001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313</v>
      </c>
      <c r="C62" s="14">
        <v>3</v>
      </c>
      <c r="D62" s="117">
        <v>-0.625</v>
      </c>
      <c r="E62" s="15">
        <v>47.384182000000003</v>
      </c>
      <c r="F62" s="117">
        <v>1.4130320000000001</v>
      </c>
      <c r="G62" s="117">
        <v>0.34100999999999998</v>
      </c>
      <c r="H62" s="14">
        <v>5380</v>
      </c>
      <c r="I62" s="117">
        <v>0.76755600000000002</v>
      </c>
      <c r="J62" s="117">
        <v>0.16159299999999999</v>
      </c>
      <c r="K62" s="15">
        <v>113.54</v>
      </c>
      <c r="L62" s="117">
        <v>-0.26749600000000001</v>
      </c>
      <c r="M62" s="117">
        <v>-0.1338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314</v>
      </c>
      <c r="C63" s="14">
        <v>8</v>
      </c>
      <c r="D63" s="117">
        <v>0.6</v>
      </c>
      <c r="E63" s="15">
        <v>33.054743999999999</v>
      </c>
      <c r="F63" s="117">
        <v>-7.3695999999999998E-2</v>
      </c>
      <c r="G63" s="117">
        <v>-0.30241000000000001</v>
      </c>
      <c r="H63" s="14">
        <v>3846.25</v>
      </c>
      <c r="I63" s="117">
        <v>-0.18407899999999999</v>
      </c>
      <c r="J63" s="117">
        <v>-0.285084</v>
      </c>
      <c r="K63" s="15">
        <v>116.36</v>
      </c>
      <c r="L63" s="117">
        <v>-0.11916499999999999</v>
      </c>
      <c r="M63" s="117">
        <v>2.4799999999999999E-2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315</v>
      </c>
      <c r="C64" s="14">
        <v>7</v>
      </c>
      <c r="D64" s="117">
        <v>2.5</v>
      </c>
      <c r="E64" s="15">
        <v>41.966548000000003</v>
      </c>
      <c r="F64" s="117">
        <v>0.387818</v>
      </c>
      <c r="G64" s="117">
        <v>0.26960699999999999</v>
      </c>
      <c r="H64" s="14">
        <v>6505.71</v>
      </c>
      <c r="I64" s="117">
        <v>0.64701600000000004</v>
      </c>
      <c r="J64" s="117">
        <v>0.69144300000000003</v>
      </c>
      <c r="K64" s="15">
        <v>155.02142900000001</v>
      </c>
      <c r="L64" s="117">
        <v>0.18676699999999999</v>
      </c>
      <c r="M64" s="117">
        <v>0.33229999999999998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316</v>
      </c>
      <c r="C65" s="14">
        <v>5</v>
      </c>
      <c r="D65" s="117">
        <v>-0.28571400000000002</v>
      </c>
      <c r="E65" s="15">
        <v>47.378501</v>
      </c>
      <c r="F65" s="117">
        <v>0.18862899999999999</v>
      </c>
      <c r="G65" s="117">
        <v>0.12895899999999999</v>
      </c>
      <c r="H65" s="14">
        <v>6828</v>
      </c>
      <c r="I65" s="117">
        <v>0.39184600000000003</v>
      </c>
      <c r="J65" s="117">
        <v>4.9539E-2</v>
      </c>
      <c r="K65" s="15">
        <v>144.11600000000001</v>
      </c>
      <c r="L65" s="117">
        <v>0.17096800000000001</v>
      </c>
      <c r="M65" s="117">
        <v>-7.0300000000000001E-2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361</v>
      </c>
      <c r="C66" s="14">
        <v>7</v>
      </c>
      <c r="D66" s="117">
        <v>0.39999999999999991</v>
      </c>
      <c r="E66" s="15">
        <v>18.002395552139017</v>
      </c>
      <c r="F66" s="117">
        <v>-0.55181026576083503</v>
      </c>
      <c r="G66" s="117">
        <v>-0.620030281577026</v>
      </c>
      <c r="H66" s="14">
        <v>2877.1428571428573</v>
      </c>
      <c r="I66" s="117">
        <v>-0.4252151875613599</v>
      </c>
      <c r="J66" s="117">
        <v>-0.57862582642898985</v>
      </c>
      <c r="K66" s="15">
        <v>159.82</v>
      </c>
      <c r="L66" s="117">
        <v>0.28245867437008498</v>
      </c>
      <c r="M66" s="117">
        <v>0.10896777595825569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317</v>
      </c>
      <c r="C67" s="14">
        <v>7</v>
      </c>
      <c r="D67" s="117">
        <v>0.39999999999999991</v>
      </c>
      <c r="E67" s="15">
        <v>35.411619073817405</v>
      </c>
      <c r="F67" s="117">
        <v>0.3633641649594006</v>
      </c>
      <c r="G67" s="117">
        <v>0.96705038344798799</v>
      </c>
      <c r="H67" s="14">
        <v>4781.4285714285716</v>
      </c>
      <c r="I67" s="117">
        <v>0.13627104834329162</v>
      </c>
      <c r="J67" s="117">
        <v>0.66186693147964237</v>
      </c>
      <c r="K67" s="15">
        <v>135.02428571428572</v>
      </c>
      <c r="L67" s="117">
        <v>-0.16656820125741789</v>
      </c>
      <c r="M67" s="117">
        <v>-0.15514775551066373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318</v>
      </c>
      <c r="C68" s="14">
        <v>7</v>
      </c>
      <c r="D68" s="117">
        <v>-0.125</v>
      </c>
      <c r="E68" s="15">
        <v>36.010848767438837</v>
      </c>
      <c r="F68" s="117">
        <v>0.15379298266566299</v>
      </c>
      <c r="G68" s="117">
        <v>1.6921838348376683E-2</v>
      </c>
      <c r="H68" s="14">
        <v>5538.5714285714284</v>
      </c>
      <c r="I68" s="117">
        <v>0.10495190594941217</v>
      </c>
      <c r="J68" s="117">
        <v>0.15835076187630714</v>
      </c>
      <c r="K68" s="15">
        <v>153.80285714285714</v>
      </c>
      <c r="L68" s="117">
        <v>-4.2330883832740196E-2</v>
      </c>
      <c r="M68" s="117">
        <v>0.13907551022567355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309</v>
      </c>
      <c r="C69" s="14">
        <v>6</v>
      </c>
      <c r="D69" s="117">
        <v>2</v>
      </c>
      <c r="E69" s="15">
        <v>30.413972012130511</v>
      </c>
      <c r="F69" s="117">
        <v>-0.16154617985493458</v>
      </c>
      <c r="G69" s="117">
        <v>-0.1554219616275484</v>
      </c>
      <c r="H69" s="14">
        <v>6936.666666666667</v>
      </c>
      <c r="I69" s="117">
        <v>1.052268244575937</v>
      </c>
      <c r="J69" s="117">
        <v>0.25242885392485603</v>
      </c>
      <c r="K69" s="15">
        <v>228.07500000000002</v>
      </c>
      <c r="L69" s="117">
        <v>1.4476819059884094</v>
      </c>
      <c r="M69" s="117">
        <v>0.48290483178837484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320</v>
      </c>
      <c r="C70" s="14">
        <v>6</v>
      </c>
      <c r="D70" s="117">
        <v>1</v>
      </c>
      <c r="E70" s="15">
        <v>28.69679796338702</v>
      </c>
      <c r="F70" s="117">
        <v>0.48952012779331744</v>
      </c>
      <c r="G70" s="117">
        <v>-5.6460039091855596E-2</v>
      </c>
      <c r="H70" s="14">
        <v>3738.6666666666665</v>
      </c>
      <c r="I70" s="117">
        <v>0.1527235354573484</v>
      </c>
      <c r="J70" s="117">
        <v>-0.4610283517539645</v>
      </c>
      <c r="K70" s="15">
        <v>130.28166666666667</v>
      </c>
      <c r="L70" s="117">
        <v>-0.22611080310470455</v>
      </c>
      <c r="M70" s="117">
        <v>-0.42877708356169397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310</v>
      </c>
      <c r="C71" s="14">
        <v>8</v>
      </c>
      <c r="D71" s="117">
        <v>0.60000000000000009</v>
      </c>
      <c r="E71" s="15">
        <v>23.075348524391227</v>
      </c>
      <c r="F71" s="117">
        <v>-0.25784983643644221</v>
      </c>
      <c r="G71" s="117">
        <v>-0.19589117385737431</v>
      </c>
      <c r="H71" s="14">
        <v>3945.625</v>
      </c>
      <c r="I71" s="117">
        <v>-7.0743052284503061E-2</v>
      </c>
      <c r="J71" s="117">
        <v>5.535618758915839E-2</v>
      </c>
      <c r="K71" s="15">
        <v>170.98874999999998</v>
      </c>
      <c r="L71" s="117">
        <v>0.25211445518453401</v>
      </c>
      <c r="M71" s="117">
        <v>0.31245442566746395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40</v>
      </c>
      <c r="D76" s="117">
        <v>0.6</v>
      </c>
      <c r="E76" s="15">
        <v>9.2336810000000007</v>
      </c>
      <c r="F76" s="117">
        <v>0.22797700000000001</v>
      </c>
      <c r="G76" s="117">
        <v>-0.24393100000000001</v>
      </c>
      <c r="H76" s="14">
        <v>1700.05</v>
      </c>
      <c r="I76" s="117">
        <v>0.263602</v>
      </c>
      <c r="J76" s="117">
        <v>-0.19612299999999999</v>
      </c>
      <c r="K76" s="15">
        <v>184.114</v>
      </c>
      <c r="L76" s="117">
        <v>2.9010999999999999E-2</v>
      </c>
      <c r="M76" s="117">
        <v>6.3200000000000006E-2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311</v>
      </c>
      <c r="C77" s="14">
        <v>22</v>
      </c>
      <c r="D77" s="117">
        <v>-0.12</v>
      </c>
      <c r="E77" s="15">
        <v>8.5042580000000001</v>
      </c>
      <c r="F77" s="117">
        <v>2.4878999999999998E-2</v>
      </c>
      <c r="G77" s="117">
        <v>-7.8995999999999997E-2</v>
      </c>
      <c r="H77" s="14">
        <v>1503</v>
      </c>
      <c r="I77" s="117">
        <v>0.132493</v>
      </c>
      <c r="J77" s="117">
        <v>-0.115908</v>
      </c>
      <c r="K77" s="15">
        <v>176.73500000000001</v>
      </c>
      <c r="L77" s="117">
        <v>0.105003</v>
      </c>
      <c r="M77" s="117">
        <v>-4.0099999999999997E-2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312</v>
      </c>
      <c r="C78" s="14">
        <v>29</v>
      </c>
      <c r="D78" s="117">
        <v>0.31818200000000002</v>
      </c>
      <c r="E78" s="15">
        <v>10.119642000000001</v>
      </c>
      <c r="F78" s="117">
        <v>0.109754</v>
      </c>
      <c r="G78" s="117">
        <v>0.18995000000000001</v>
      </c>
      <c r="H78" s="14">
        <v>1556.03</v>
      </c>
      <c r="I78" s="117">
        <v>0.29493000000000003</v>
      </c>
      <c r="J78" s="117">
        <v>3.5285999999999998E-2</v>
      </c>
      <c r="K78" s="15">
        <v>153.76379299999999</v>
      </c>
      <c r="L78" s="117">
        <v>0.16686200000000001</v>
      </c>
      <c r="M78" s="117">
        <v>-0.13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313</v>
      </c>
      <c r="C79" s="14">
        <v>26</v>
      </c>
      <c r="D79" s="117">
        <v>-0.1875</v>
      </c>
      <c r="E79" s="15">
        <v>10.776621</v>
      </c>
      <c r="F79" s="117">
        <v>4.9165E-2</v>
      </c>
      <c r="G79" s="117">
        <v>6.4921000000000006E-2</v>
      </c>
      <c r="H79" s="14">
        <v>2111.38</v>
      </c>
      <c r="I79" s="117">
        <v>0.142872</v>
      </c>
      <c r="J79" s="117">
        <v>0.35690100000000002</v>
      </c>
      <c r="K79" s="15">
        <v>195.92269200000001</v>
      </c>
      <c r="L79" s="117">
        <v>8.9316000000000006E-2</v>
      </c>
      <c r="M79" s="117">
        <v>0.2742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314</v>
      </c>
      <c r="C80" s="14">
        <v>40</v>
      </c>
      <c r="D80" s="117">
        <v>0.48148099999999999</v>
      </c>
      <c r="E80" s="15">
        <v>8.6180529999999997</v>
      </c>
      <c r="F80" s="117">
        <v>-3.9405000000000003E-2</v>
      </c>
      <c r="G80" s="117">
        <v>-0.20030100000000001</v>
      </c>
      <c r="H80" s="14">
        <v>1564</v>
      </c>
      <c r="I80" s="117">
        <v>-8.7320000000000002E-3</v>
      </c>
      <c r="J80" s="117">
        <v>-0.25925399999999998</v>
      </c>
      <c r="K80" s="15">
        <v>181.4795</v>
      </c>
      <c r="L80" s="117">
        <v>3.193E-2</v>
      </c>
      <c r="M80" s="117">
        <v>-7.3700000000000002E-2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315</v>
      </c>
      <c r="C81" s="14">
        <v>31</v>
      </c>
      <c r="D81" s="117">
        <v>0.107143</v>
      </c>
      <c r="E81" s="15">
        <v>10.725239</v>
      </c>
      <c r="F81" s="117">
        <v>0.41553800000000002</v>
      </c>
      <c r="G81" s="117">
        <v>0.244508</v>
      </c>
      <c r="H81" s="14">
        <v>1776.77</v>
      </c>
      <c r="I81" s="117">
        <v>0.32225100000000001</v>
      </c>
      <c r="J81" s="117">
        <v>0.136045</v>
      </c>
      <c r="K81" s="15">
        <v>165.662903</v>
      </c>
      <c r="L81" s="117">
        <v>-6.5902000000000002E-2</v>
      </c>
      <c r="M81" s="117">
        <v>-8.72E-2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316</v>
      </c>
      <c r="C82" s="14">
        <v>34</v>
      </c>
      <c r="D82" s="117">
        <v>0.214286</v>
      </c>
      <c r="E82" s="15">
        <v>7.6795220000000004</v>
      </c>
      <c r="F82" s="117">
        <v>-9.8442000000000002E-2</v>
      </c>
      <c r="G82" s="117">
        <v>-0.28397699999999998</v>
      </c>
      <c r="H82" s="14">
        <v>1284.1199999999999</v>
      </c>
      <c r="I82" s="117">
        <v>-7.6530000000000001E-2</v>
      </c>
      <c r="J82" s="117">
        <v>-0.27727600000000002</v>
      </c>
      <c r="K82" s="15">
        <v>167.213235</v>
      </c>
      <c r="L82" s="117">
        <v>2.4303999999999999E-2</v>
      </c>
      <c r="M82" s="117">
        <v>9.4000000000000004E-3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361</v>
      </c>
      <c r="C83" s="14">
        <v>15</v>
      </c>
      <c r="D83" s="117">
        <v>-0.21052631578947367</v>
      </c>
      <c r="E83" s="15">
        <v>16.127893243720397</v>
      </c>
      <c r="F83" s="117">
        <v>0.68418914429508604</v>
      </c>
      <c r="G83" s="117">
        <v>1.1001169277109804</v>
      </c>
      <c r="H83" s="14">
        <v>2649.2</v>
      </c>
      <c r="I83" s="117">
        <v>0.59362988760487556</v>
      </c>
      <c r="J83" s="117">
        <v>1.0630508474576272</v>
      </c>
      <c r="K83" s="15">
        <v>164.262</v>
      </c>
      <c r="L83" s="117">
        <v>-5.3770241303932598E-2</v>
      </c>
      <c r="M83" s="117">
        <v>-1.7649531682863762E-2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317</v>
      </c>
      <c r="C84" s="14">
        <v>24</v>
      </c>
      <c r="D84" s="117">
        <v>-0.19999999999999996</v>
      </c>
      <c r="E84" s="15">
        <v>9.8285523046781496</v>
      </c>
      <c r="F84" s="117">
        <v>0.56263047618722584</v>
      </c>
      <c r="G84" s="117">
        <v>-0.39058672102104697</v>
      </c>
      <c r="H84" s="14">
        <v>1762.0833333333333</v>
      </c>
      <c r="I84" s="117">
        <v>0.26062694504393868</v>
      </c>
      <c r="J84" s="117">
        <v>-0.33486209673360512</v>
      </c>
      <c r="K84" s="15">
        <v>179.2820833333333</v>
      </c>
      <c r="L84" s="117">
        <v>-0.19326612129066334</v>
      </c>
      <c r="M84" s="117">
        <v>9.1439793338284669E-2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318</v>
      </c>
      <c r="C85" s="14">
        <v>32</v>
      </c>
      <c r="D85" s="117">
        <v>3.2258064516129004E-2</v>
      </c>
      <c r="E85" s="15">
        <v>9.4591814226955861</v>
      </c>
      <c r="F85" s="117">
        <v>-6.7777168882854455E-2</v>
      </c>
      <c r="G85" s="117">
        <v>-3.7581412860442476E-2</v>
      </c>
      <c r="H85" s="14">
        <v>1594.75</v>
      </c>
      <c r="I85" s="117">
        <v>-8.6913359067654183E-2</v>
      </c>
      <c r="J85" s="117">
        <v>-9.4963348309292983E-2</v>
      </c>
      <c r="K85" s="15">
        <v>168.59281249999998</v>
      </c>
      <c r="L85" s="117">
        <v>-2.0527485002558299E-2</v>
      </c>
      <c r="M85" s="117">
        <v>-5.9622638439888687E-2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309</v>
      </c>
      <c r="C86" s="14">
        <v>28</v>
      </c>
      <c r="D86" s="117">
        <v>0.75</v>
      </c>
      <c r="E86" s="15">
        <v>8.4426499347043595</v>
      </c>
      <c r="F86" s="117">
        <v>-1.1683599200225547E-2</v>
      </c>
      <c r="G86" s="117">
        <v>-0.10746505882128909</v>
      </c>
      <c r="H86" s="14">
        <v>1383.0357142857142</v>
      </c>
      <c r="I86" s="117">
        <v>-8.6351303527191225E-2</v>
      </c>
      <c r="J86" s="117">
        <v>-0.13275703760105706</v>
      </c>
      <c r="K86" s="15">
        <v>163.81535714285715</v>
      </c>
      <c r="L86" s="117">
        <v>-7.5550404978145025E-2</v>
      </c>
      <c r="M86" s="117">
        <v>-2.8337242177170707E-2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320</v>
      </c>
      <c r="C87" s="14">
        <v>27</v>
      </c>
      <c r="D87" s="117">
        <v>0.6875</v>
      </c>
      <c r="E87" s="15">
        <v>9.0854581639422349</v>
      </c>
      <c r="F87" s="117">
        <v>-0.25606753102333912</v>
      </c>
      <c r="G87" s="117">
        <v>7.6138207104329503E-2</v>
      </c>
      <c r="H87" s="14">
        <v>1582.5925925925926</v>
      </c>
      <c r="I87" s="117">
        <v>-0.25166292870285545</v>
      </c>
      <c r="J87" s="117">
        <v>0.14428902756856288</v>
      </c>
      <c r="K87" s="15">
        <v>174.18962962962962</v>
      </c>
      <c r="L87" s="117">
        <v>5.9207018165809977E-3</v>
      </c>
      <c r="M87" s="117">
        <v>6.3329059422221778E-2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310</v>
      </c>
      <c r="C88" s="14">
        <v>24</v>
      </c>
      <c r="D88" s="117">
        <v>-0.4</v>
      </c>
      <c r="E88" s="15">
        <v>9.2895969215788217</v>
      </c>
      <c r="F88" s="117">
        <v>6.055614611077953E-3</v>
      </c>
      <c r="G88" s="117">
        <v>2.2468735638094595E-2</v>
      </c>
      <c r="H88" s="14">
        <v>1645.625</v>
      </c>
      <c r="I88" s="117">
        <v>-3.2013764301049963E-2</v>
      </c>
      <c r="J88" s="117">
        <v>3.9828574771823E-2</v>
      </c>
      <c r="K88" s="15">
        <v>177.14708333333331</v>
      </c>
      <c r="L88" s="117">
        <v>-3.7840233044019844E-2</v>
      </c>
      <c r="M88" s="117">
        <v>1.6978356920512194E-2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332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27</v>
      </c>
      <c r="D8" s="117">
        <v>0.17391300000000001</v>
      </c>
      <c r="E8" s="15">
        <v>11.113759999999999</v>
      </c>
      <c r="F8" s="117">
        <v>-0.16622000000000001</v>
      </c>
      <c r="G8" s="117">
        <v>-9.3459E-2</v>
      </c>
      <c r="H8" s="14">
        <v>1968.52</v>
      </c>
      <c r="I8" s="117">
        <v>-0.12746299999999999</v>
      </c>
      <c r="J8" s="117">
        <v>-3.6970999999999997E-2</v>
      </c>
      <c r="K8" s="15">
        <v>177.12444400000001</v>
      </c>
      <c r="L8" s="117">
        <v>4.6482999999999997E-2</v>
      </c>
      <c r="M8" s="117">
        <v>6.2300000000000001E-2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311</v>
      </c>
      <c r="C9" s="14">
        <v>30</v>
      </c>
      <c r="D9" s="117">
        <v>7.1429000000000006E-2</v>
      </c>
      <c r="E9" s="15">
        <v>12.072881000000001</v>
      </c>
      <c r="F9" s="117">
        <v>-5.3032999999999997E-2</v>
      </c>
      <c r="G9" s="117">
        <v>8.6300000000000002E-2</v>
      </c>
      <c r="H9" s="14">
        <v>2176</v>
      </c>
      <c r="I9" s="117">
        <v>-4.0353E-2</v>
      </c>
      <c r="J9" s="117">
        <v>0.10539999999999999</v>
      </c>
      <c r="K9" s="15">
        <v>180.23866699999999</v>
      </c>
      <c r="L9" s="117">
        <v>1.3390000000000001E-2</v>
      </c>
      <c r="M9" s="117">
        <v>1.7600000000000001E-2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312</v>
      </c>
      <c r="C10" s="14">
        <v>25</v>
      </c>
      <c r="D10" s="117">
        <v>0.5625</v>
      </c>
      <c r="E10" s="15">
        <v>12.320722</v>
      </c>
      <c r="F10" s="117">
        <v>9.1169E-2</v>
      </c>
      <c r="G10" s="117">
        <v>2.0528999999999999E-2</v>
      </c>
      <c r="H10" s="14">
        <v>2162.4</v>
      </c>
      <c r="I10" s="117">
        <v>0.28237200000000001</v>
      </c>
      <c r="J10" s="117">
        <v>-6.2500000000000003E-3</v>
      </c>
      <c r="K10" s="15">
        <v>175.50919999999999</v>
      </c>
      <c r="L10" s="117">
        <v>0.17522699999999999</v>
      </c>
      <c r="M10" s="117">
        <v>-2.6200000000000001E-2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313</v>
      </c>
      <c r="C11" s="14">
        <v>42</v>
      </c>
      <c r="D11" s="117">
        <v>0.5</v>
      </c>
      <c r="E11" s="15">
        <v>11.543468000000001</v>
      </c>
      <c r="F11" s="117">
        <v>0.13893</v>
      </c>
      <c r="G11" s="117">
        <v>-6.3085000000000002E-2</v>
      </c>
      <c r="H11" s="14">
        <v>1955.24</v>
      </c>
      <c r="I11" s="117">
        <v>-3.3598000000000003E-2</v>
      </c>
      <c r="J11" s="117">
        <v>-9.5801999999999998E-2</v>
      </c>
      <c r="K11" s="15">
        <v>169.38047599999999</v>
      </c>
      <c r="L11" s="117">
        <v>-0.15148200000000001</v>
      </c>
      <c r="M11" s="117">
        <v>-3.49E-2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314</v>
      </c>
      <c r="C12" s="14">
        <v>30</v>
      </c>
      <c r="D12" s="117">
        <v>0.25</v>
      </c>
      <c r="E12" s="15">
        <v>11.18103</v>
      </c>
      <c r="F12" s="117">
        <v>-0.123455</v>
      </c>
      <c r="G12" s="117">
        <v>-3.1398000000000002E-2</v>
      </c>
      <c r="H12" s="14">
        <v>2032.1</v>
      </c>
      <c r="I12" s="117">
        <v>-0.21907399999999999</v>
      </c>
      <c r="J12" s="117">
        <v>3.9310999999999999E-2</v>
      </c>
      <c r="K12" s="15">
        <v>181.74533299999999</v>
      </c>
      <c r="L12" s="117">
        <v>-0.109086</v>
      </c>
      <c r="M12" s="117">
        <v>7.2999999999999995E-2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315</v>
      </c>
      <c r="C13" s="14">
        <v>23</v>
      </c>
      <c r="D13" s="117">
        <v>0</v>
      </c>
      <c r="E13" s="15">
        <v>12.245145000000001</v>
      </c>
      <c r="F13" s="117">
        <v>-0.242316</v>
      </c>
      <c r="G13" s="117">
        <v>9.5171000000000006E-2</v>
      </c>
      <c r="H13" s="14">
        <v>2110.4299999999998</v>
      </c>
      <c r="I13" s="117">
        <v>-0.14346200000000001</v>
      </c>
      <c r="J13" s="117">
        <v>3.8549E-2</v>
      </c>
      <c r="K13" s="15">
        <v>172.34869599999999</v>
      </c>
      <c r="L13" s="117">
        <v>0.130468</v>
      </c>
      <c r="M13" s="117">
        <v>-5.1700000000000003E-2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316</v>
      </c>
      <c r="C14" s="14">
        <v>38</v>
      </c>
      <c r="D14" s="117">
        <v>8.5713999999999999E-2</v>
      </c>
      <c r="E14" s="15">
        <v>12.893127</v>
      </c>
      <c r="F14" s="117">
        <v>0.37404500000000002</v>
      </c>
      <c r="G14" s="117">
        <v>5.2916999999999999E-2</v>
      </c>
      <c r="H14" s="14">
        <v>2220.66</v>
      </c>
      <c r="I14" s="117">
        <v>0.30890899999999999</v>
      </c>
      <c r="J14" s="117">
        <v>5.2227999999999997E-2</v>
      </c>
      <c r="K14" s="15">
        <v>172.23578900000001</v>
      </c>
      <c r="L14" s="117">
        <v>-4.7405000000000003E-2</v>
      </c>
      <c r="M14" s="117">
        <v>-6.9999999999999999E-4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361</v>
      </c>
      <c r="C15" s="14">
        <v>17</v>
      </c>
      <c r="D15" s="117">
        <v>0.1333333333333333</v>
      </c>
      <c r="E15" s="15">
        <v>11.414446873500355</v>
      </c>
      <c r="F15" s="117">
        <v>-0.1301801704401172</v>
      </c>
      <c r="G15" s="117">
        <v>-0.11468746567298793</v>
      </c>
      <c r="H15" s="14">
        <v>1762.9411764705883</v>
      </c>
      <c r="I15" s="117">
        <v>-0.22154496181752059</v>
      </c>
      <c r="J15" s="117">
        <v>-0.20611761917541793</v>
      </c>
      <c r="K15" s="15">
        <v>154.44823529411764</v>
      </c>
      <c r="L15" s="117">
        <v>-0.1050387543172393</v>
      </c>
      <c r="M15" s="117">
        <v>-0.10327443694438643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317</v>
      </c>
      <c r="C16" s="14">
        <v>27</v>
      </c>
      <c r="D16" s="117">
        <v>-0.28947368421052633</v>
      </c>
      <c r="E16" s="15">
        <v>12.318749476154553</v>
      </c>
      <c r="F16" s="117">
        <v>-2.3598055927945172E-2</v>
      </c>
      <c r="G16" s="117">
        <v>7.9224391043740905E-2</v>
      </c>
      <c r="H16" s="14">
        <v>2177.4074074074074</v>
      </c>
      <c r="I16" s="117">
        <v>-7.6628409500474448E-2</v>
      </c>
      <c r="J16" s="117">
        <v>0.23509929682769193</v>
      </c>
      <c r="K16" s="15">
        <v>176.75555555555559</v>
      </c>
      <c r="L16" s="117">
        <v>-5.4312011456437492E-2</v>
      </c>
      <c r="M16" s="117">
        <v>0.14443234148294315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318</v>
      </c>
      <c r="C17" s="14">
        <v>48</v>
      </c>
      <c r="D17" s="117">
        <v>0.29729729729729737</v>
      </c>
      <c r="E17" s="15">
        <v>12.319956793005865</v>
      </c>
      <c r="F17" s="117">
        <v>2.3217382871278724E-2</v>
      </c>
      <c r="G17" s="117">
        <v>9.8006445674370113E-5</v>
      </c>
      <c r="H17" s="14">
        <v>2281.1041666666665</v>
      </c>
      <c r="I17" s="117">
        <v>0.17187601242213013</v>
      </c>
      <c r="J17" s="117">
        <v>4.7623958156148838E-2</v>
      </c>
      <c r="K17" s="15">
        <v>185.15520833333338</v>
      </c>
      <c r="L17" s="117">
        <v>0.1452854809148143</v>
      </c>
      <c r="M17" s="117">
        <v>4.7521294317324658E-2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309</v>
      </c>
      <c r="C18" s="14">
        <v>35</v>
      </c>
      <c r="D18" s="117">
        <v>0.52173913043478271</v>
      </c>
      <c r="E18" s="15">
        <v>13.297964431370128</v>
      </c>
      <c r="F18" s="117">
        <v>0.16078426486790343</v>
      </c>
      <c r="G18" s="117">
        <v>7.9384015284817089E-2</v>
      </c>
      <c r="H18" s="14">
        <v>2523.7142857142858</v>
      </c>
      <c r="I18" s="117">
        <v>0.14494799635932232</v>
      </c>
      <c r="J18" s="117">
        <v>0.10635644026819735</v>
      </c>
      <c r="K18" s="15">
        <v>189.78200000000001</v>
      </c>
      <c r="L18" s="117">
        <v>-1.3642731890738724E-2</v>
      </c>
      <c r="M18" s="117">
        <v>2.4988720049057722E-2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320</v>
      </c>
      <c r="C19" s="14">
        <v>30</v>
      </c>
      <c r="D19" s="117">
        <v>0.36363636363636354</v>
      </c>
      <c r="E19" s="15">
        <v>10.098904182189452</v>
      </c>
      <c r="F19" s="117">
        <v>-0.17623977420542836</v>
      </c>
      <c r="G19" s="117">
        <v>-0.24056766474980462</v>
      </c>
      <c r="H19" s="14">
        <v>1727.6666666666667</v>
      </c>
      <c r="I19" s="117">
        <v>-0.15479949596026976</v>
      </c>
      <c r="J19" s="117">
        <v>-0.31542699724517909</v>
      </c>
      <c r="K19" s="15">
        <v>171.0746666666667</v>
      </c>
      <c r="L19" s="117">
        <v>2.6027328795193982E-2</v>
      </c>
      <c r="M19" s="117">
        <v>-9.8572748381476116E-2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310</v>
      </c>
      <c r="C20" s="14">
        <v>32</v>
      </c>
      <c r="D20" s="117">
        <v>0.18518518518518512</v>
      </c>
      <c r="E20" s="15">
        <v>12.078835123909887</v>
      </c>
      <c r="F20" s="117">
        <v>8.6836085478488645E-2</v>
      </c>
      <c r="G20" s="117">
        <v>0.19605403774523023</v>
      </c>
      <c r="H20" s="14">
        <v>2023.03125</v>
      </c>
      <c r="I20" s="117">
        <v>2.769226246472245E-2</v>
      </c>
      <c r="J20" s="117">
        <v>0.17096155701331273</v>
      </c>
      <c r="K20" s="15">
        <v>167.48562500000003</v>
      </c>
      <c r="L20" s="117">
        <v>-5.441834679948776E-2</v>
      </c>
      <c r="M20" s="117">
        <v>-2.0979387168176156E-2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13</v>
      </c>
      <c r="D25" s="117">
        <v>-0.38095200000000001</v>
      </c>
      <c r="E25" s="15">
        <v>18.985301</v>
      </c>
      <c r="F25" s="117">
        <v>-0.21637100000000001</v>
      </c>
      <c r="G25" s="117">
        <v>-0.215477</v>
      </c>
      <c r="H25" s="14">
        <v>2354.62</v>
      </c>
      <c r="I25" s="117">
        <v>-0.26022000000000001</v>
      </c>
      <c r="J25" s="117">
        <v>-0.27946900000000002</v>
      </c>
      <c r="K25" s="15">
        <v>124.023077</v>
      </c>
      <c r="L25" s="117">
        <v>-5.5955999999999999E-2</v>
      </c>
      <c r="M25" s="117">
        <v>-8.1600000000000006E-2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311</v>
      </c>
      <c r="C26" s="14">
        <v>16</v>
      </c>
      <c r="D26" s="117">
        <v>-0.30434800000000001</v>
      </c>
      <c r="E26" s="15">
        <v>26.702643999999999</v>
      </c>
      <c r="F26" s="117">
        <v>0.31418000000000001</v>
      </c>
      <c r="G26" s="117">
        <v>0.40649000000000002</v>
      </c>
      <c r="H26" s="14">
        <v>3810</v>
      </c>
      <c r="I26" s="117">
        <v>0.44603999999999999</v>
      </c>
      <c r="J26" s="117">
        <v>0.61809899999999995</v>
      </c>
      <c r="K26" s="15">
        <v>142.6825</v>
      </c>
      <c r="L26" s="117">
        <v>0.10033599999999999</v>
      </c>
      <c r="M26" s="117">
        <v>0.15049999999999999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312</v>
      </c>
      <c r="C27" s="14">
        <v>18</v>
      </c>
      <c r="D27" s="117">
        <v>0.38461499999999998</v>
      </c>
      <c r="E27" s="15">
        <v>23.678429999999999</v>
      </c>
      <c r="F27" s="117">
        <v>-0.17926700000000001</v>
      </c>
      <c r="G27" s="117">
        <v>-0.11325499999999999</v>
      </c>
      <c r="H27" s="14">
        <v>3641.11</v>
      </c>
      <c r="I27" s="117">
        <v>0.13105</v>
      </c>
      <c r="J27" s="117">
        <v>-4.4327999999999999E-2</v>
      </c>
      <c r="K27" s="15">
        <v>153.77333300000001</v>
      </c>
      <c r="L27" s="117">
        <v>0.37809700000000002</v>
      </c>
      <c r="M27" s="117">
        <v>7.7700000000000005E-2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313</v>
      </c>
      <c r="C28" s="14">
        <v>21</v>
      </c>
      <c r="D28" s="117">
        <v>0.5</v>
      </c>
      <c r="E28" s="15">
        <v>25.077567999999999</v>
      </c>
      <c r="F28" s="117">
        <v>-1.3925999999999999E-2</v>
      </c>
      <c r="G28" s="117">
        <v>5.9089000000000003E-2</v>
      </c>
      <c r="H28" s="14">
        <v>3714.1</v>
      </c>
      <c r="I28" s="117">
        <v>-3.0768E-2</v>
      </c>
      <c r="J28" s="117">
        <v>2.0043999999999999E-2</v>
      </c>
      <c r="K28" s="15">
        <v>148.104286</v>
      </c>
      <c r="L28" s="117">
        <v>-1.7080000000000001E-2</v>
      </c>
      <c r="M28" s="117">
        <v>-3.6900000000000002E-2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314</v>
      </c>
      <c r="C29" s="14">
        <v>27</v>
      </c>
      <c r="D29" s="117">
        <v>0.125</v>
      </c>
      <c r="E29" s="15">
        <v>24.935863999999999</v>
      </c>
      <c r="F29" s="117">
        <v>0.120489</v>
      </c>
      <c r="G29" s="117">
        <v>-5.6509999999999998E-3</v>
      </c>
      <c r="H29" s="14">
        <v>3830.37</v>
      </c>
      <c r="I29" s="117">
        <v>0.271171</v>
      </c>
      <c r="J29" s="117">
        <v>3.1306E-2</v>
      </c>
      <c r="K29" s="15">
        <v>153.608889</v>
      </c>
      <c r="L29" s="117">
        <v>0.13447899999999999</v>
      </c>
      <c r="M29" s="117">
        <v>3.7199999999999997E-2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315</v>
      </c>
      <c r="C30" s="14">
        <v>20</v>
      </c>
      <c r="D30" s="117">
        <v>0.111111</v>
      </c>
      <c r="E30" s="15">
        <v>18.963844000000002</v>
      </c>
      <c r="F30" s="117">
        <v>-7.8030000000000002E-2</v>
      </c>
      <c r="G30" s="117">
        <v>-0.23949500000000001</v>
      </c>
      <c r="H30" s="14">
        <v>3077.5</v>
      </c>
      <c r="I30" s="117">
        <v>-3.4930000000000003E-2</v>
      </c>
      <c r="J30" s="117">
        <v>-0.19655300000000001</v>
      </c>
      <c r="K30" s="15">
        <v>162.2825</v>
      </c>
      <c r="L30" s="117">
        <v>4.6747999999999998E-2</v>
      </c>
      <c r="M30" s="117">
        <v>5.6500000000000002E-2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316</v>
      </c>
      <c r="C31" s="14">
        <v>24</v>
      </c>
      <c r="D31" s="117">
        <v>9.0909000000000004E-2</v>
      </c>
      <c r="E31" s="15">
        <v>26.665488</v>
      </c>
      <c r="F31" s="117">
        <v>0.265818</v>
      </c>
      <c r="G31" s="117">
        <v>0.40612300000000001</v>
      </c>
      <c r="H31" s="14">
        <v>3832.71</v>
      </c>
      <c r="I31" s="117">
        <v>0.21410499999999999</v>
      </c>
      <c r="J31" s="117">
        <v>0.245397</v>
      </c>
      <c r="K31" s="15">
        <v>143.73291699999999</v>
      </c>
      <c r="L31" s="117">
        <v>-4.0853E-2</v>
      </c>
      <c r="M31" s="117">
        <v>-0.1143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361</v>
      </c>
      <c r="C32" s="14">
        <v>13</v>
      </c>
      <c r="D32" s="117">
        <v>-7.1428571428571397E-2</v>
      </c>
      <c r="E32" s="15">
        <v>22.947814268103805</v>
      </c>
      <c r="F32" s="117">
        <v>-3.5783816048196249E-2</v>
      </c>
      <c r="G32" s="117">
        <v>-0.13941892024669011</v>
      </c>
      <c r="H32" s="14">
        <v>2792.3076923076924</v>
      </c>
      <c r="I32" s="117">
        <v>-9.7383798376640573E-2</v>
      </c>
      <c r="J32" s="117">
        <v>-0.27145312153737444</v>
      </c>
      <c r="K32" s="15">
        <v>121.68076923076923</v>
      </c>
      <c r="L32" s="117">
        <v>-6.3886069694432113E-2</v>
      </c>
      <c r="M32" s="117">
        <v>-0.15342447608600984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317</v>
      </c>
      <c r="C33" s="14">
        <v>25</v>
      </c>
      <c r="D33" s="117">
        <v>0.31578947368421062</v>
      </c>
      <c r="E33" s="15">
        <v>23.487351766343746</v>
      </c>
      <c r="F33" s="117">
        <v>-3.298037173063173E-2</v>
      </c>
      <c r="G33" s="117">
        <v>2.3511498390932584E-2</v>
      </c>
      <c r="H33" s="14">
        <v>3920.8</v>
      </c>
      <c r="I33" s="117">
        <v>0.33695620961952621</v>
      </c>
      <c r="J33" s="117">
        <v>0.40414325068870527</v>
      </c>
      <c r="K33" s="15">
        <v>166.93239999999997</v>
      </c>
      <c r="L33" s="117">
        <v>0.38255333246153134</v>
      </c>
      <c r="M33" s="117">
        <v>0.37188810569902309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318</v>
      </c>
      <c r="C34" s="14">
        <v>27</v>
      </c>
      <c r="D34" s="117">
        <v>0.6875</v>
      </c>
      <c r="E34" s="15">
        <v>25.529798211898395</v>
      </c>
      <c r="F34" s="117">
        <v>-6.7626645911045169E-2</v>
      </c>
      <c r="G34" s="117">
        <v>8.6959418238090835E-2</v>
      </c>
      <c r="H34" s="14">
        <v>3621.2222222222222</v>
      </c>
      <c r="I34" s="117">
        <v>-0.16151149702524525</v>
      </c>
      <c r="J34" s="117">
        <v>-7.640730916592986E-2</v>
      </c>
      <c r="K34" s="15">
        <v>141.84296296296296</v>
      </c>
      <c r="L34" s="117">
        <v>-0.10069448113512136</v>
      </c>
      <c r="M34" s="117">
        <v>-0.15029698870343333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309</v>
      </c>
      <c r="C35" s="14">
        <v>22</v>
      </c>
      <c r="D35" s="117">
        <v>0.29411764705882359</v>
      </c>
      <c r="E35" s="15">
        <v>28.011582468865086</v>
      </c>
      <c r="F35" s="117">
        <v>0.29386974497758001</v>
      </c>
      <c r="G35" s="117">
        <v>9.7211275873306136E-2</v>
      </c>
      <c r="H35" s="14">
        <v>4529.090909090909</v>
      </c>
      <c r="I35" s="117">
        <v>0.35828782666570436</v>
      </c>
      <c r="J35" s="117">
        <v>0.25070780834642026</v>
      </c>
      <c r="K35" s="15">
        <v>161.68636363636364</v>
      </c>
      <c r="L35" s="117">
        <v>4.9787145837651758E-2</v>
      </c>
      <c r="M35" s="117">
        <v>0.13989696957036957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320</v>
      </c>
      <c r="C36" s="14">
        <v>23</v>
      </c>
      <c r="D36" s="117">
        <v>1.5555555555555554</v>
      </c>
      <c r="E36" s="15">
        <v>27.496865611619707</v>
      </c>
      <c r="F36" s="117">
        <v>0.13624292449851749</v>
      </c>
      <c r="G36" s="117">
        <v>-1.8375143846924291E-2</v>
      </c>
      <c r="H36" s="14">
        <v>4043.0434782608695</v>
      </c>
      <c r="I36" s="117">
        <v>0.23720347163808864</v>
      </c>
      <c r="J36" s="117">
        <v>-0.10731677517323235</v>
      </c>
      <c r="K36" s="15">
        <v>147.03652173913045</v>
      </c>
      <c r="L36" s="117">
        <v>8.8854720203543014E-2</v>
      </c>
      <c r="M36" s="117">
        <v>-9.0606539523524821E-2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310</v>
      </c>
      <c r="C37" s="14">
        <v>21</v>
      </c>
      <c r="D37" s="117">
        <v>0.61538461538461542</v>
      </c>
      <c r="E37" s="15">
        <v>27.143830905462622</v>
      </c>
      <c r="F37" s="117">
        <v>0.42972880002866298</v>
      </c>
      <c r="G37" s="117">
        <v>-1.283908904904052E-2</v>
      </c>
      <c r="H37" s="14">
        <v>4190.7619047619046</v>
      </c>
      <c r="I37" s="117">
        <v>0.77980740809881599</v>
      </c>
      <c r="J37" s="117">
        <v>3.6536442730657148E-2</v>
      </c>
      <c r="K37" s="15">
        <v>154.39095238095243</v>
      </c>
      <c r="L37" s="117">
        <v>0.24485665257854095</v>
      </c>
      <c r="M37" s="117">
        <v>5.0017713659399998E-2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54</v>
      </c>
      <c r="D42" s="117">
        <v>0.227273</v>
      </c>
      <c r="E42" s="15">
        <v>5.8179059999999998</v>
      </c>
      <c r="F42" s="117">
        <v>-0.11398899999999999</v>
      </c>
      <c r="G42" s="117">
        <v>-7.1224999999999997E-2</v>
      </c>
      <c r="H42" s="14">
        <v>1027.33</v>
      </c>
      <c r="I42" s="117">
        <v>-0.120964</v>
      </c>
      <c r="J42" s="117">
        <v>-3.7776999999999998E-2</v>
      </c>
      <c r="K42" s="15">
        <v>176.58129600000001</v>
      </c>
      <c r="L42" s="117">
        <v>-7.8729999999999998E-3</v>
      </c>
      <c r="M42" s="117">
        <v>3.5999999999999997E-2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311</v>
      </c>
      <c r="C43" s="14">
        <v>53</v>
      </c>
      <c r="D43" s="117">
        <v>0.06</v>
      </c>
      <c r="E43" s="15">
        <v>6.7646819999999996</v>
      </c>
      <c r="F43" s="117">
        <v>-1.2940999999999999E-2</v>
      </c>
      <c r="G43" s="117">
        <v>0.16273499999999999</v>
      </c>
      <c r="H43" s="14">
        <v>1179.79</v>
      </c>
      <c r="I43" s="117">
        <v>3.1053000000000001E-2</v>
      </c>
      <c r="J43" s="117">
        <v>0.14840300000000001</v>
      </c>
      <c r="K43" s="15">
        <v>174.40471700000001</v>
      </c>
      <c r="L43" s="117">
        <v>4.4571E-2</v>
      </c>
      <c r="M43" s="117">
        <v>-1.23E-2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312</v>
      </c>
      <c r="C44" s="14">
        <v>54</v>
      </c>
      <c r="D44" s="117">
        <v>0.38461499999999998</v>
      </c>
      <c r="E44" s="15">
        <v>8.0922359999999998</v>
      </c>
      <c r="F44" s="117">
        <v>6.2398000000000002E-2</v>
      </c>
      <c r="G44" s="117">
        <v>0.19624800000000001</v>
      </c>
      <c r="H44" s="14">
        <v>1362.41</v>
      </c>
      <c r="I44" s="117">
        <v>0.13000300000000001</v>
      </c>
      <c r="J44" s="117">
        <v>0.15478600000000001</v>
      </c>
      <c r="K44" s="15">
        <v>168.359815</v>
      </c>
      <c r="L44" s="117">
        <v>6.3634999999999997E-2</v>
      </c>
      <c r="M44" s="117">
        <v>-3.4700000000000002E-2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313</v>
      </c>
      <c r="C45" s="14">
        <v>60</v>
      </c>
      <c r="D45" s="117">
        <v>0.2</v>
      </c>
      <c r="E45" s="15">
        <v>6.2297000000000002</v>
      </c>
      <c r="F45" s="117">
        <v>3.2958000000000001E-2</v>
      </c>
      <c r="G45" s="117">
        <v>-0.23016300000000001</v>
      </c>
      <c r="H45" s="14">
        <v>1146.97</v>
      </c>
      <c r="I45" s="117">
        <v>0.104382</v>
      </c>
      <c r="J45" s="117">
        <v>-0.15813199999999999</v>
      </c>
      <c r="K45" s="15">
        <v>184.11266699999999</v>
      </c>
      <c r="L45" s="117">
        <v>6.9143999999999997E-2</v>
      </c>
      <c r="M45" s="117">
        <v>9.3600000000000003E-2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314</v>
      </c>
      <c r="C46" s="14">
        <v>44</v>
      </c>
      <c r="D46" s="117">
        <v>4.7619000000000002E-2</v>
      </c>
      <c r="E46" s="15">
        <v>5.6064740000000004</v>
      </c>
      <c r="F46" s="117">
        <v>-8.6113999999999996E-2</v>
      </c>
      <c r="G46" s="117">
        <v>-0.100041</v>
      </c>
      <c r="H46" s="14">
        <v>866.25</v>
      </c>
      <c r="I46" s="117">
        <v>-0.17933499999999999</v>
      </c>
      <c r="J46" s="117">
        <v>-0.24474699999999999</v>
      </c>
      <c r="K46" s="15">
        <v>154.50886399999999</v>
      </c>
      <c r="L46" s="117">
        <v>-0.102006</v>
      </c>
      <c r="M46" s="117">
        <v>-0.1608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315</v>
      </c>
      <c r="C47" s="14">
        <v>78</v>
      </c>
      <c r="D47" s="117">
        <v>0.65957399999999999</v>
      </c>
      <c r="E47" s="15">
        <v>6.6729089999999998</v>
      </c>
      <c r="F47" s="117">
        <v>3.7856000000000001E-2</v>
      </c>
      <c r="G47" s="117">
        <v>0.190215</v>
      </c>
      <c r="H47" s="14">
        <v>1106.22</v>
      </c>
      <c r="I47" s="117">
        <v>2.415E-3</v>
      </c>
      <c r="J47" s="117">
        <v>0.27701999999999999</v>
      </c>
      <c r="K47" s="15">
        <v>165.77756400000001</v>
      </c>
      <c r="L47" s="117">
        <v>-3.4147999999999998E-2</v>
      </c>
      <c r="M47" s="117">
        <v>7.2900000000000006E-2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316</v>
      </c>
      <c r="C48" s="14">
        <v>39</v>
      </c>
      <c r="D48" s="117">
        <v>-9.3022999999999995E-2</v>
      </c>
      <c r="E48" s="15">
        <v>6.3500610000000002</v>
      </c>
      <c r="F48" s="117">
        <v>1.5066E-2</v>
      </c>
      <c r="G48" s="117">
        <v>-4.8382000000000001E-2</v>
      </c>
      <c r="H48" s="14">
        <v>1209.23</v>
      </c>
      <c r="I48" s="117">
        <v>0.14035800000000001</v>
      </c>
      <c r="J48" s="117">
        <v>9.3120999999999995E-2</v>
      </c>
      <c r="K48" s="15">
        <v>190.42820499999999</v>
      </c>
      <c r="L48" s="117">
        <v>0.123433</v>
      </c>
      <c r="M48" s="117">
        <v>0.1487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361</v>
      </c>
      <c r="C49" s="14">
        <v>44</v>
      </c>
      <c r="D49" s="117">
        <v>0.76</v>
      </c>
      <c r="E49" s="15">
        <v>7.6201199156995907</v>
      </c>
      <c r="F49" s="117">
        <v>0.23487228902772972</v>
      </c>
      <c r="G49" s="117">
        <v>0.20000730657180132</v>
      </c>
      <c r="H49" s="14">
        <v>1272.0681818181818</v>
      </c>
      <c r="I49" s="117">
        <v>6.3602158710854395E-2</v>
      </c>
      <c r="J49" s="117">
        <v>5.1964781401804272E-2</v>
      </c>
      <c r="K49" s="15">
        <v>166.93545454545452</v>
      </c>
      <c r="L49" s="117">
        <v>-0.13869460983023918</v>
      </c>
      <c r="M49" s="117">
        <v>-0.12336801981058521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317</v>
      </c>
      <c r="C50" s="14">
        <v>47</v>
      </c>
      <c r="D50" s="117">
        <v>-7.8431372549019662E-2</v>
      </c>
      <c r="E50" s="15">
        <v>5.6315189953369247</v>
      </c>
      <c r="F50" s="117">
        <v>-0.1570648243136098</v>
      </c>
      <c r="G50" s="117">
        <v>-0.26096714255973696</v>
      </c>
      <c r="H50" s="14">
        <v>1100.2765957446809</v>
      </c>
      <c r="I50" s="117">
        <v>-7.5428287369361247E-2</v>
      </c>
      <c r="J50" s="117">
        <v>-0.13504903945318181</v>
      </c>
      <c r="K50" s="15">
        <v>195.37829787234043</v>
      </c>
      <c r="L50" s="117">
        <v>9.6847941928361436E-2</v>
      </c>
      <c r="M50" s="117">
        <v>0.17038227981187348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318</v>
      </c>
      <c r="C51" s="14">
        <v>65</v>
      </c>
      <c r="D51" s="117">
        <v>0.1206896551724137</v>
      </c>
      <c r="E51" s="15">
        <v>8.3423062314933976</v>
      </c>
      <c r="F51" s="117">
        <v>0.44618440353103095</v>
      </c>
      <c r="G51" s="117">
        <v>0.48135986727579017</v>
      </c>
      <c r="H51" s="14">
        <v>1392.2</v>
      </c>
      <c r="I51" s="117">
        <v>0.30463218780799139</v>
      </c>
      <c r="J51" s="117">
        <v>0.26531819851874761</v>
      </c>
      <c r="K51" s="15">
        <v>166.88430769230769</v>
      </c>
      <c r="L51" s="117">
        <v>-9.7879783088120065E-2</v>
      </c>
      <c r="M51" s="117">
        <v>-0.14584009836471512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309</v>
      </c>
      <c r="C52" s="14">
        <v>42</v>
      </c>
      <c r="D52" s="117">
        <v>0</v>
      </c>
      <c r="E52" s="15">
        <v>6.4768773252103973</v>
      </c>
      <c r="F52" s="117">
        <v>-1.214359343178828E-2</v>
      </c>
      <c r="G52" s="117">
        <v>-0.22361069643316855</v>
      </c>
      <c r="H52" s="14">
        <v>1024.6666666666667</v>
      </c>
      <c r="I52" s="117">
        <v>-9.8552606774051532E-2</v>
      </c>
      <c r="J52" s="117">
        <v>-0.2639946367859024</v>
      </c>
      <c r="K52" s="15">
        <v>158.20380952380955</v>
      </c>
      <c r="L52" s="117">
        <v>-8.7471228376648336E-2</v>
      </c>
      <c r="M52" s="117">
        <v>-5.2015065337975175E-2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320</v>
      </c>
      <c r="C53" s="14">
        <v>70</v>
      </c>
      <c r="D53" s="117">
        <v>0.79487179487179493</v>
      </c>
      <c r="E53" s="15">
        <v>7.1965961283778084</v>
      </c>
      <c r="F53" s="117">
        <v>0.14886979783960297</v>
      </c>
      <c r="G53" s="117">
        <v>0.11112126523780219</v>
      </c>
      <c r="H53" s="14">
        <v>1204.0285714285715</v>
      </c>
      <c r="I53" s="117">
        <v>0.12771954863743806</v>
      </c>
      <c r="J53" s="117">
        <v>0.1750441490844874</v>
      </c>
      <c r="K53" s="15">
        <v>167.3052857142857</v>
      </c>
      <c r="L53" s="117">
        <v>-1.8409613728149865E-2</v>
      </c>
      <c r="M53" s="117">
        <v>5.7530069711162035E-2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310</v>
      </c>
      <c r="C54" s="14">
        <v>72</v>
      </c>
      <c r="D54" s="117">
        <v>0.33333333333333326</v>
      </c>
      <c r="E54" s="15">
        <v>6.360080777182378</v>
      </c>
      <c r="F54" s="117">
        <v>9.3190760724224386E-2</v>
      </c>
      <c r="G54" s="117">
        <v>-0.1162376401666978</v>
      </c>
      <c r="H54" s="14">
        <v>1141.2361111111111</v>
      </c>
      <c r="I54" s="117">
        <v>0.11087226908933601</v>
      </c>
      <c r="J54" s="117">
        <v>-5.2151968655492542E-2</v>
      </c>
      <c r="K54" s="15">
        <v>179.43736111111119</v>
      </c>
      <c r="L54" s="117">
        <v>1.6174220456636412E-2</v>
      </c>
      <c r="M54" s="117">
        <v>7.2514597163080285E-2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64</v>
      </c>
      <c r="D59" s="117">
        <v>4.9180000000000001E-2</v>
      </c>
      <c r="E59" s="15">
        <v>24.110966999999999</v>
      </c>
      <c r="F59" s="117">
        <v>5.4765000000000001E-2</v>
      </c>
      <c r="G59" s="117">
        <v>5.8332000000000002E-2</v>
      </c>
      <c r="H59" s="14">
        <v>2988.97</v>
      </c>
      <c r="I59" s="117">
        <v>0.178395</v>
      </c>
      <c r="J59" s="117">
        <v>-6.7146999999999998E-2</v>
      </c>
      <c r="K59" s="15">
        <v>123.967187</v>
      </c>
      <c r="L59" s="117">
        <v>0.117211</v>
      </c>
      <c r="M59" s="117">
        <v>-0.1186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311</v>
      </c>
      <c r="C60" s="14">
        <v>65</v>
      </c>
      <c r="D60" s="117">
        <v>0.12069000000000001</v>
      </c>
      <c r="E60" s="15">
        <v>22.789753999999999</v>
      </c>
      <c r="F60" s="117">
        <v>-8.3599000000000007E-2</v>
      </c>
      <c r="G60" s="117">
        <v>-5.4796999999999998E-2</v>
      </c>
      <c r="H60" s="14">
        <v>3384.49</v>
      </c>
      <c r="I60" s="117">
        <v>0.16292499999999999</v>
      </c>
      <c r="J60" s="117">
        <v>0.132328</v>
      </c>
      <c r="K60" s="15">
        <v>148.50938500000001</v>
      </c>
      <c r="L60" s="117">
        <v>0.26901399999999998</v>
      </c>
      <c r="M60" s="117">
        <v>0.19800000000000001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312</v>
      </c>
      <c r="C61" s="14">
        <v>70</v>
      </c>
      <c r="D61" s="117">
        <v>0.48936200000000002</v>
      </c>
      <c r="E61" s="15">
        <v>20.847028999999999</v>
      </c>
      <c r="F61" s="117">
        <v>-0.22735</v>
      </c>
      <c r="G61" s="117">
        <v>-8.5246000000000002E-2</v>
      </c>
      <c r="H61" s="14">
        <v>2656.54</v>
      </c>
      <c r="I61" s="117">
        <v>-0.23527000000000001</v>
      </c>
      <c r="J61" s="117">
        <v>-0.215084</v>
      </c>
      <c r="K61" s="15">
        <v>127.430286</v>
      </c>
      <c r="L61" s="117">
        <v>-1.025E-2</v>
      </c>
      <c r="M61" s="117">
        <v>-0.1419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313</v>
      </c>
      <c r="C62" s="14">
        <v>70</v>
      </c>
      <c r="D62" s="117">
        <v>0.22806999999999999</v>
      </c>
      <c r="E62" s="15">
        <v>20.877438999999999</v>
      </c>
      <c r="F62" s="117">
        <v>-0.118023</v>
      </c>
      <c r="G62" s="117">
        <v>1.459E-3</v>
      </c>
      <c r="H62" s="14">
        <v>2479.4299999999998</v>
      </c>
      <c r="I62" s="117">
        <v>-0.19650100000000001</v>
      </c>
      <c r="J62" s="117">
        <v>-6.6670999999999994E-2</v>
      </c>
      <c r="K62" s="15">
        <v>118.761143</v>
      </c>
      <c r="L62" s="117">
        <v>-8.8979000000000003E-2</v>
      </c>
      <c r="M62" s="117">
        <v>-6.8000000000000005E-2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314</v>
      </c>
      <c r="C63" s="14">
        <v>68</v>
      </c>
      <c r="D63" s="117">
        <v>0.25925900000000002</v>
      </c>
      <c r="E63" s="15">
        <v>24.306380999999998</v>
      </c>
      <c r="F63" s="117">
        <v>-5.2684000000000002E-2</v>
      </c>
      <c r="G63" s="117">
        <v>0.164241</v>
      </c>
      <c r="H63" s="14">
        <v>3132.34</v>
      </c>
      <c r="I63" s="117">
        <v>-2.8441999999999999E-2</v>
      </c>
      <c r="J63" s="117">
        <v>0.26333099999999998</v>
      </c>
      <c r="K63" s="15">
        <v>128.86897099999999</v>
      </c>
      <c r="L63" s="117">
        <v>2.5590000000000002E-2</v>
      </c>
      <c r="M63" s="117">
        <v>8.5099999999999995E-2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315</v>
      </c>
      <c r="C64" s="14">
        <v>64</v>
      </c>
      <c r="D64" s="117">
        <v>4.9180000000000001E-2</v>
      </c>
      <c r="E64" s="15">
        <v>27.57536</v>
      </c>
      <c r="F64" s="117">
        <v>0.15648599999999999</v>
      </c>
      <c r="G64" s="117">
        <v>0.134491</v>
      </c>
      <c r="H64" s="14">
        <v>3489.94</v>
      </c>
      <c r="I64" s="117">
        <v>1.6204E-2</v>
      </c>
      <c r="J64" s="117">
        <v>0.114164</v>
      </c>
      <c r="K64" s="15">
        <v>126.56</v>
      </c>
      <c r="L64" s="117">
        <v>-0.12130000000000001</v>
      </c>
      <c r="M64" s="117">
        <v>-1.7899999999999999E-2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316</v>
      </c>
      <c r="C65" s="14">
        <v>52</v>
      </c>
      <c r="D65" s="117">
        <v>-0.118644</v>
      </c>
      <c r="E65" s="15">
        <v>22.582113</v>
      </c>
      <c r="F65" s="117">
        <v>-4.6450999999999999E-2</v>
      </c>
      <c r="G65" s="117">
        <v>-0.18107599999999999</v>
      </c>
      <c r="H65" s="14">
        <v>2987.46</v>
      </c>
      <c r="I65" s="117">
        <v>0.04</v>
      </c>
      <c r="J65" s="117">
        <v>-0.14397799999999999</v>
      </c>
      <c r="K65" s="15">
        <v>132.29326900000001</v>
      </c>
      <c r="L65" s="117">
        <v>9.0662000000000006E-2</v>
      </c>
      <c r="M65" s="117">
        <v>4.53E-2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361</v>
      </c>
      <c r="C66" s="14">
        <v>40</v>
      </c>
      <c r="D66" s="117">
        <v>-6.9767441860465129E-2</v>
      </c>
      <c r="E66" s="15">
        <v>23.676192120425146</v>
      </c>
      <c r="F66" s="117">
        <v>-0.14349486358604469</v>
      </c>
      <c r="G66" s="117">
        <v>4.8448931717400168E-2</v>
      </c>
      <c r="H66" s="14">
        <v>3222.75</v>
      </c>
      <c r="I66" s="117">
        <v>-0.19735973310628829</v>
      </c>
      <c r="J66" s="117">
        <v>7.8758657980791513E-2</v>
      </c>
      <c r="K66" s="15">
        <v>136.11775</v>
      </c>
      <c r="L66" s="117">
        <v>-6.2889137764855496E-2</v>
      </c>
      <c r="M66" s="117">
        <v>2.8909110731547782E-2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317</v>
      </c>
      <c r="C67" s="14">
        <v>61</v>
      </c>
      <c r="D67" s="117">
        <v>-3.1746031746031744E-2</v>
      </c>
      <c r="E67" s="15">
        <v>23.108515616678716</v>
      </c>
      <c r="F67" s="117">
        <v>-0.1423844606284822</v>
      </c>
      <c r="G67" s="117">
        <v>-2.3976680914694182E-2</v>
      </c>
      <c r="H67" s="14">
        <v>3307.688524590164</v>
      </c>
      <c r="I67" s="117">
        <v>-6.914744197735978E-2</v>
      </c>
      <c r="J67" s="117">
        <v>2.6355914852273399E-2</v>
      </c>
      <c r="K67" s="15">
        <v>143.13721311475408</v>
      </c>
      <c r="L67" s="117">
        <v>8.5396095673350825E-2</v>
      </c>
      <c r="M67" s="117">
        <v>5.1569050434304708E-2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318</v>
      </c>
      <c r="C68" s="14">
        <v>79</v>
      </c>
      <c r="D68" s="117">
        <v>0.16176470588235303</v>
      </c>
      <c r="E68" s="15">
        <v>21.616090621380014</v>
      </c>
      <c r="F68" s="117">
        <v>-3.5318386329758922E-2</v>
      </c>
      <c r="G68" s="117">
        <v>-6.4583334561806982E-2</v>
      </c>
      <c r="H68" s="14">
        <v>2732.9113924050635</v>
      </c>
      <c r="I68" s="117">
        <v>-1.9252215553949514E-2</v>
      </c>
      <c r="J68" s="117">
        <v>-0.17377002940635644</v>
      </c>
      <c r="K68" s="15">
        <v>126.42949367088603</v>
      </c>
      <c r="L68" s="117">
        <v>1.6654376478353106E-2</v>
      </c>
      <c r="M68" s="117">
        <v>-0.11672519731450515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309</v>
      </c>
      <c r="C69" s="14">
        <v>55</v>
      </c>
      <c r="D69" s="117">
        <v>0.10000000000000009</v>
      </c>
      <c r="E69" s="15">
        <v>23.366438762102433</v>
      </c>
      <c r="F69" s="117">
        <v>-0.13872975791934317</v>
      </c>
      <c r="G69" s="117">
        <v>8.0974315447733591E-2</v>
      </c>
      <c r="H69" s="14">
        <v>3369.1090909090908</v>
      </c>
      <c r="I69" s="117">
        <v>-4.8639762433333344E-2</v>
      </c>
      <c r="J69" s="117">
        <v>0.2327911912080507</v>
      </c>
      <c r="K69" s="15">
        <v>144.18581818181821</v>
      </c>
      <c r="L69" s="117">
        <v>0.10460130988430572</v>
      </c>
      <c r="M69" s="117">
        <v>0.14044448012387378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320</v>
      </c>
      <c r="C70" s="14">
        <v>62</v>
      </c>
      <c r="D70" s="117">
        <v>0.31914893617021267</v>
      </c>
      <c r="E70" s="15">
        <v>25.249958499865922</v>
      </c>
      <c r="F70" s="117">
        <v>0.10832726186302821</v>
      </c>
      <c r="G70" s="117">
        <v>8.0607907646514487E-2</v>
      </c>
      <c r="H70" s="14">
        <v>3189.3548387096776</v>
      </c>
      <c r="I70" s="117">
        <v>-4.6065935203345454E-3</v>
      </c>
      <c r="J70" s="117">
        <v>-5.3353645533309235E-2</v>
      </c>
      <c r="K70" s="15">
        <v>126.31129032258066</v>
      </c>
      <c r="L70" s="117">
        <v>-0.10189576605156137</v>
      </c>
      <c r="M70" s="117">
        <v>-0.12396869598296956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310</v>
      </c>
      <c r="C71" s="14">
        <v>64</v>
      </c>
      <c r="D71" s="117">
        <v>0</v>
      </c>
      <c r="E71" s="15">
        <v>23.607406484135886</v>
      </c>
      <c r="F71" s="117">
        <v>-2.0885117648824947E-2</v>
      </c>
      <c r="G71" s="117">
        <v>-6.5051671896362073E-2</v>
      </c>
      <c r="H71" s="14">
        <v>2929.8156250000002</v>
      </c>
      <c r="I71" s="117">
        <v>-1.97904795759406E-2</v>
      </c>
      <c r="J71" s="117">
        <v>-8.1376713108121779E-2</v>
      </c>
      <c r="K71" s="15">
        <v>124.10578125000002</v>
      </c>
      <c r="L71" s="117">
        <v>1.1179873706503862E-3</v>
      </c>
      <c r="M71" s="117">
        <v>-1.7460902085222108E-2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26</v>
      </c>
      <c r="D76" s="117">
        <v>-0.103448</v>
      </c>
      <c r="E76" s="15">
        <v>33.838802999999999</v>
      </c>
      <c r="F76" s="117">
        <v>0.25126799999999999</v>
      </c>
      <c r="G76" s="117">
        <v>-8.4880000000000008E-3</v>
      </c>
      <c r="H76" s="14">
        <v>3791.85</v>
      </c>
      <c r="I76" s="117">
        <v>0.27786100000000002</v>
      </c>
      <c r="J76" s="117">
        <v>-0.153642</v>
      </c>
      <c r="K76" s="15">
        <v>112.05615400000001</v>
      </c>
      <c r="L76" s="117">
        <v>2.1253000000000001E-2</v>
      </c>
      <c r="M76" s="117">
        <v>-0.1464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311</v>
      </c>
      <c r="C77" s="14">
        <v>30</v>
      </c>
      <c r="D77" s="117">
        <v>0.25</v>
      </c>
      <c r="E77" s="15">
        <v>29.247489000000002</v>
      </c>
      <c r="F77" s="117">
        <v>-0.12180199999999999</v>
      </c>
      <c r="G77" s="117">
        <v>-0.135682</v>
      </c>
      <c r="H77" s="14">
        <v>4243.97</v>
      </c>
      <c r="I77" s="117">
        <v>3.5430000000000003E-2</v>
      </c>
      <c r="J77" s="117">
        <v>0.11923499999999999</v>
      </c>
      <c r="K77" s="15">
        <v>145.105333</v>
      </c>
      <c r="L77" s="117">
        <v>0.179039</v>
      </c>
      <c r="M77" s="117">
        <v>0.2949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312</v>
      </c>
      <c r="C78" s="14">
        <v>24</v>
      </c>
      <c r="D78" s="117">
        <v>4.3478000000000003E-2</v>
      </c>
      <c r="E78" s="15">
        <v>29.977146999999999</v>
      </c>
      <c r="F78" s="117">
        <v>-0.17055999999999999</v>
      </c>
      <c r="G78" s="117">
        <v>2.4948000000000001E-2</v>
      </c>
      <c r="H78" s="14">
        <v>3738.38</v>
      </c>
      <c r="I78" s="117">
        <v>-0.15676899999999999</v>
      </c>
      <c r="J78" s="117">
        <v>-0.119132</v>
      </c>
      <c r="K78" s="15">
        <v>124.7075</v>
      </c>
      <c r="L78" s="117">
        <v>1.6628E-2</v>
      </c>
      <c r="M78" s="117">
        <v>-0.1406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313</v>
      </c>
      <c r="C79" s="14">
        <v>25</v>
      </c>
      <c r="D79" s="117">
        <v>0.19047600000000001</v>
      </c>
      <c r="E79" s="15">
        <v>26.306667999999998</v>
      </c>
      <c r="F79" s="117">
        <v>-9.0275999999999995E-2</v>
      </c>
      <c r="G79" s="117">
        <v>-0.122443</v>
      </c>
      <c r="H79" s="14">
        <v>3066.2</v>
      </c>
      <c r="I79" s="117">
        <v>-0.30338500000000002</v>
      </c>
      <c r="J79" s="117">
        <v>-0.17980399999999999</v>
      </c>
      <c r="K79" s="15">
        <v>116.556</v>
      </c>
      <c r="L79" s="117">
        <v>-0.23425699999999999</v>
      </c>
      <c r="M79" s="117">
        <v>-6.54E-2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314</v>
      </c>
      <c r="C80" s="14">
        <v>28</v>
      </c>
      <c r="D80" s="117">
        <v>0.16666700000000001</v>
      </c>
      <c r="E80" s="15">
        <v>32.205680999999998</v>
      </c>
      <c r="F80" s="117">
        <v>-5.4454000000000002E-2</v>
      </c>
      <c r="G80" s="117">
        <v>0.22423999999999999</v>
      </c>
      <c r="H80" s="14">
        <v>4390.75</v>
      </c>
      <c r="I80" s="117">
        <v>-6.0517000000000001E-2</v>
      </c>
      <c r="J80" s="117">
        <v>0.43198399999999998</v>
      </c>
      <c r="K80" s="15">
        <v>136.334643</v>
      </c>
      <c r="L80" s="117">
        <v>-6.4130000000000003E-3</v>
      </c>
      <c r="M80" s="117">
        <v>0.16969999999999999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315</v>
      </c>
      <c r="C81" s="14">
        <v>31</v>
      </c>
      <c r="D81" s="117">
        <v>0.34782600000000002</v>
      </c>
      <c r="E81" s="15">
        <v>38.215958000000001</v>
      </c>
      <c r="F81" s="117">
        <v>0.15404200000000001</v>
      </c>
      <c r="G81" s="117">
        <v>0.18662200000000001</v>
      </c>
      <c r="H81" s="14">
        <v>4470.3500000000004</v>
      </c>
      <c r="I81" s="117">
        <v>1.3396E-2</v>
      </c>
      <c r="J81" s="117">
        <v>1.813E-2</v>
      </c>
      <c r="K81" s="15">
        <v>116.976129</v>
      </c>
      <c r="L81" s="117">
        <v>-0.12187199999999999</v>
      </c>
      <c r="M81" s="117">
        <v>-0.14199999999999999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316</v>
      </c>
      <c r="C82" s="14">
        <v>21</v>
      </c>
      <c r="D82" s="117">
        <v>-8.6957000000000007E-2</v>
      </c>
      <c r="E82" s="15">
        <v>31.004384000000002</v>
      </c>
      <c r="F82" s="117">
        <v>-2.3779999999999999E-3</v>
      </c>
      <c r="G82" s="117">
        <v>-0.18870600000000001</v>
      </c>
      <c r="H82" s="14">
        <v>4587.1400000000003</v>
      </c>
      <c r="I82" s="117">
        <v>0.17763499999999999</v>
      </c>
      <c r="J82" s="117">
        <v>2.6124999999999999E-2</v>
      </c>
      <c r="K82" s="15">
        <v>147.95142899999999</v>
      </c>
      <c r="L82" s="117">
        <v>0.18044199999999999</v>
      </c>
      <c r="M82" s="117">
        <v>0.26479999999999998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361</v>
      </c>
      <c r="C83" s="14">
        <v>18</v>
      </c>
      <c r="D83" s="117">
        <v>-5.2631578947368474E-2</v>
      </c>
      <c r="E83" s="15">
        <v>28.373294176090699</v>
      </c>
      <c r="F83" s="117">
        <v>-0.24223170084057299</v>
      </c>
      <c r="G83" s="117">
        <v>-8.4861854674241788E-2</v>
      </c>
      <c r="H83" s="14">
        <v>4315.3888888888887</v>
      </c>
      <c r="I83" s="117">
        <v>-0.24259252416641519</v>
      </c>
      <c r="J83" s="117">
        <v>-5.9242534343748932E-2</v>
      </c>
      <c r="K83" s="15">
        <v>152.09333333333336</v>
      </c>
      <c r="L83" s="117">
        <v>-4.761657702525568E-4</v>
      </c>
      <c r="M83" s="117">
        <v>2.7995030544129884E-2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317</v>
      </c>
      <c r="C84" s="14">
        <v>26</v>
      </c>
      <c r="D84" s="117">
        <v>-0.16129032258064513</v>
      </c>
      <c r="E84" s="15">
        <v>32.582673912170257</v>
      </c>
      <c r="F84" s="117">
        <v>-6.9960296454554038E-2</v>
      </c>
      <c r="G84" s="117">
        <v>0.14835710333651253</v>
      </c>
      <c r="H84" s="14">
        <v>4367.8076923076924</v>
      </c>
      <c r="I84" s="117">
        <v>-8.7033656115309332E-2</v>
      </c>
      <c r="J84" s="117">
        <v>1.214694776495584E-2</v>
      </c>
      <c r="K84" s="15">
        <v>134.05307692307696</v>
      </c>
      <c r="L84" s="117">
        <v>-1.8357667522869381E-2</v>
      </c>
      <c r="M84" s="117">
        <v>-0.11861306485221623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318</v>
      </c>
      <c r="C85" s="14">
        <v>33</v>
      </c>
      <c r="D85" s="117">
        <v>0.375</v>
      </c>
      <c r="E85" s="15">
        <v>30.840641350383528</v>
      </c>
      <c r="F85" s="117">
        <v>7.087880722240536E-3</v>
      </c>
      <c r="G85" s="117">
        <v>-5.3464996963801914E-2</v>
      </c>
      <c r="H85" s="14">
        <v>3656.3636363636365</v>
      </c>
      <c r="I85" s="117">
        <v>-6.1156883322521005E-2</v>
      </c>
      <c r="J85" s="117">
        <v>-0.16288355762480256</v>
      </c>
      <c r="K85" s="15">
        <v>118.55666666666667</v>
      </c>
      <c r="L85" s="117">
        <v>-6.7764457651718901E-2</v>
      </c>
      <c r="M85" s="117">
        <v>-0.11559906428184796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309</v>
      </c>
      <c r="C86" s="14">
        <v>27</v>
      </c>
      <c r="D86" s="117">
        <v>0.35000000000000009</v>
      </c>
      <c r="E86" s="15">
        <v>32.494530084535057</v>
      </c>
      <c r="F86" s="117">
        <v>-0.15595196746190798</v>
      </c>
      <c r="G86" s="117">
        <v>5.3626924140828924E-2</v>
      </c>
      <c r="H86" s="14">
        <v>4840.4814814814818</v>
      </c>
      <c r="I86" s="117">
        <v>-7.8512539457921915E-2</v>
      </c>
      <c r="J86" s="117">
        <v>0.32385122566624314</v>
      </c>
      <c r="K86" s="15">
        <v>148.96296296296296</v>
      </c>
      <c r="L86" s="117">
        <v>9.1747655368761283E-2</v>
      </c>
      <c r="M86" s="117">
        <v>0.25647057353414371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320</v>
      </c>
      <c r="C87" s="14">
        <v>17</v>
      </c>
      <c r="D87" s="117">
        <v>-0.19047619047619047</v>
      </c>
      <c r="E87" s="15">
        <v>35.261209260335285</v>
      </c>
      <c r="F87" s="117">
        <v>3.3190460020002144E-2</v>
      </c>
      <c r="G87" s="117">
        <v>8.5142920011542333E-2</v>
      </c>
      <c r="H87" s="14">
        <v>4319.3529411764703</v>
      </c>
      <c r="I87" s="117">
        <v>-3.5899709146019809E-2</v>
      </c>
      <c r="J87" s="117">
        <v>-0.10766047598750739</v>
      </c>
      <c r="K87" s="15">
        <v>122.49588235294117</v>
      </c>
      <c r="L87" s="117">
        <v>-6.6870699875301143E-2</v>
      </c>
      <c r="M87" s="117">
        <v>-0.17767557843624782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310</v>
      </c>
      <c r="C88" s="14">
        <v>30</v>
      </c>
      <c r="D88" s="117">
        <v>0.15384615384615374</v>
      </c>
      <c r="E88" s="15">
        <v>30.963632627902207</v>
      </c>
      <c r="F88" s="117">
        <v>-8.4966678337242252E-2</v>
      </c>
      <c r="G88" s="117">
        <v>-0.12187831111247072</v>
      </c>
      <c r="H88" s="14">
        <v>3767.5</v>
      </c>
      <c r="I88" s="117">
        <v>-6.4206597151783562E-3</v>
      </c>
      <c r="J88" s="117">
        <v>-0.12776287297934052</v>
      </c>
      <c r="K88" s="15">
        <v>121.67499999999997</v>
      </c>
      <c r="L88" s="117">
        <v>8.5839517274992394E-2</v>
      </c>
      <c r="M88" s="117">
        <v>-6.7013056861456866E-3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38</v>
      </c>
      <c r="D8" s="117">
        <v>0.1875</v>
      </c>
      <c r="E8" s="15">
        <v>18.465712</v>
      </c>
      <c r="F8" s="117">
        <v>-3.5563999999999998E-2</v>
      </c>
      <c r="G8" s="117">
        <v>0.259191</v>
      </c>
      <c r="H8" s="14">
        <v>2439.63</v>
      </c>
      <c r="I8" s="117">
        <v>0.136826</v>
      </c>
      <c r="J8" s="117">
        <v>0.122476</v>
      </c>
      <c r="K8" s="15">
        <v>132.11684199999999</v>
      </c>
      <c r="L8" s="117">
        <v>0.17874599999999999</v>
      </c>
      <c r="M8" s="117">
        <v>-0.1086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311</v>
      </c>
      <c r="C9" s="14">
        <v>35</v>
      </c>
      <c r="D9" s="117">
        <v>2.9412000000000001E-2</v>
      </c>
      <c r="E9" s="15">
        <v>17.485637000000001</v>
      </c>
      <c r="F9" s="117">
        <v>-4.8148000000000003E-2</v>
      </c>
      <c r="G9" s="117">
        <v>-5.3074999999999997E-2</v>
      </c>
      <c r="H9" s="14">
        <v>2647.8</v>
      </c>
      <c r="I9" s="117">
        <v>0.27823999999999999</v>
      </c>
      <c r="J9" s="117">
        <v>8.5328000000000001E-2</v>
      </c>
      <c r="K9" s="15">
        <v>151.427143</v>
      </c>
      <c r="L9" s="117">
        <v>0.34289799999999998</v>
      </c>
      <c r="M9" s="117">
        <v>0.1462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312</v>
      </c>
      <c r="C10" s="14">
        <v>46</v>
      </c>
      <c r="D10" s="117">
        <v>0.91666700000000001</v>
      </c>
      <c r="E10" s="15">
        <v>16.236667000000001</v>
      </c>
      <c r="F10" s="117">
        <v>-0.14452000000000001</v>
      </c>
      <c r="G10" s="117">
        <v>-7.1428000000000005E-2</v>
      </c>
      <c r="H10" s="14">
        <v>2092.11</v>
      </c>
      <c r="I10" s="117">
        <v>-0.18093000000000001</v>
      </c>
      <c r="J10" s="117">
        <v>-0.209869</v>
      </c>
      <c r="K10" s="15">
        <v>128.85086999999999</v>
      </c>
      <c r="L10" s="117">
        <v>-4.2562000000000003E-2</v>
      </c>
      <c r="M10" s="117">
        <v>-0.14910000000000001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313</v>
      </c>
      <c r="C11" s="14">
        <v>45</v>
      </c>
      <c r="D11" s="117">
        <v>0.25</v>
      </c>
      <c r="E11" s="15">
        <v>17.947431000000002</v>
      </c>
      <c r="F11" s="117">
        <v>-8.9460999999999999E-2</v>
      </c>
      <c r="G11" s="117">
        <v>0.105364</v>
      </c>
      <c r="H11" s="14">
        <v>2153.44</v>
      </c>
      <c r="I11" s="117">
        <v>-7.1091000000000001E-2</v>
      </c>
      <c r="J11" s="117">
        <v>2.9318E-2</v>
      </c>
      <c r="K11" s="15">
        <v>119.986222</v>
      </c>
      <c r="L11" s="117">
        <v>2.0174999999999998E-2</v>
      </c>
      <c r="M11" s="117">
        <v>-6.88E-2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314</v>
      </c>
      <c r="C12" s="14">
        <v>40</v>
      </c>
      <c r="D12" s="117">
        <v>0.33333299999999999</v>
      </c>
      <c r="E12" s="15">
        <v>18.20928</v>
      </c>
      <c r="F12" s="117">
        <v>2.6761E-2</v>
      </c>
      <c r="G12" s="117">
        <v>1.4590000000000001E-2</v>
      </c>
      <c r="H12" s="14">
        <v>2251.4499999999998</v>
      </c>
      <c r="I12" s="117">
        <v>9.0606999999999993E-2</v>
      </c>
      <c r="J12" s="117">
        <v>4.5511000000000003E-2</v>
      </c>
      <c r="K12" s="15">
        <v>123.643</v>
      </c>
      <c r="L12" s="117">
        <v>6.2183000000000002E-2</v>
      </c>
      <c r="M12" s="117">
        <v>3.0499999999999999E-2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315</v>
      </c>
      <c r="C13" s="14">
        <v>33</v>
      </c>
      <c r="D13" s="117">
        <v>-0.131579</v>
      </c>
      <c r="E13" s="15">
        <v>18.950147000000001</v>
      </c>
      <c r="F13" s="117">
        <v>3.7109999999999999E-3</v>
      </c>
      <c r="G13" s="117">
        <v>4.0686E-2</v>
      </c>
      <c r="H13" s="14">
        <v>2568.94</v>
      </c>
      <c r="I13" s="117">
        <v>-9.6387E-2</v>
      </c>
      <c r="J13" s="117">
        <v>0.141016</v>
      </c>
      <c r="K13" s="15">
        <v>135.56303</v>
      </c>
      <c r="L13" s="117">
        <v>-9.9727999999999997E-2</v>
      </c>
      <c r="M13" s="117">
        <v>9.64E-2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316</v>
      </c>
      <c r="C14" s="14">
        <v>31</v>
      </c>
      <c r="D14" s="117">
        <v>-0.13888900000000001</v>
      </c>
      <c r="E14" s="15">
        <v>15.645222</v>
      </c>
      <c r="F14" s="117">
        <v>-0.16306100000000001</v>
      </c>
      <c r="G14" s="117">
        <v>-0.174401</v>
      </c>
      <c r="H14" s="14">
        <v>1903.81</v>
      </c>
      <c r="I14" s="117">
        <v>-0.14211799999999999</v>
      </c>
      <c r="J14" s="117">
        <v>-0.258913</v>
      </c>
      <c r="K14" s="15">
        <v>121.68612899999999</v>
      </c>
      <c r="L14" s="117">
        <v>2.5023E-2</v>
      </c>
      <c r="M14" s="117">
        <v>-0.1024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361</v>
      </c>
      <c r="C15" s="14">
        <v>22</v>
      </c>
      <c r="D15" s="117">
        <v>-8.333333333333337E-2</v>
      </c>
      <c r="E15" s="15">
        <v>18.925907729134881</v>
      </c>
      <c r="F15" s="117">
        <v>-1.4100655010076513E-2</v>
      </c>
      <c r="G15" s="117">
        <v>0.20969253362336326</v>
      </c>
      <c r="H15" s="14">
        <v>2328.7727272727275</v>
      </c>
      <c r="I15" s="117">
        <v>-0.1321209109684085</v>
      </c>
      <c r="J15" s="117">
        <v>0.22321926438467177</v>
      </c>
      <c r="K15" s="15">
        <v>123.0468181818182</v>
      </c>
      <c r="L15" s="117">
        <v>-0.11970822027428996</v>
      </c>
      <c r="M15" s="117">
        <v>1.1181957716802859E-2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317</v>
      </c>
      <c r="C16" s="14">
        <v>35</v>
      </c>
      <c r="D16" s="117">
        <v>9.375E-2</v>
      </c>
      <c r="E16" s="15">
        <v>16.813985539431069</v>
      </c>
      <c r="F16" s="117">
        <v>-9.3183308943620036E-2</v>
      </c>
      <c r="G16" s="117">
        <v>-0.11158895097288679</v>
      </c>
      <c r="H16" s="14">
        <v>2520.1714285714284</v>
      </c>
      <c r="I16" s="117">
        <v>6.7388698338747277E-2</v>
      </c>
      <c r="J16" s="117">
        <v>8.218865630690031E-2</v>
      </c>
      <c r="K16" s="15">
        <v>149.88542857142858</v>
      </c>
      <c r="L16" s="117">
        <v>0.17707217882735704</v>
      </c>
      <c r="M16" s="117">
        <v>0.21811706134450981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318</v>
      </c>
      <c r="C17" s="14">
        <v>46</v>
      </c>
      <c r="D17" s="117">
        <v>4.5454545454545414E-2</v>
      </c>
      <c r="E17" s="15">
        <v>15.67592123195228</v>
      </c>
      <c r="F17" s="117">
        <v>-0.11770311503908826</v>
      </c>
      <c r="G17" s="117">
        <v>-6.7685576677217529E-2</v>
      </c>
      <c r="H17" s="14">
        <v>2070.4347826086955</v>
      </c>
      <c r="I17" s="117">
        <v>-5.1218737986162832E-2</v>
      </c>
      <c r="J17" s="117">
        <v>-0.17845478321991304</v>
      </c>
      <c r="K17" s="15">
        <v>132.07739130434783</v>
      </c>
      <c r="L17" s="117">
        <v>7.5353747912042968E-2</v>
      </c>
      <c r="M17" s="117">
        <v>-0.1188109974185666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309</v>
      </c>
      <c r="C18" s="14">
        <v>28</v>
      </c>
      <c r="D18" s="117">
        <v>-6.6666666666666652E-2</v>
      </c>
      <c r="E18" s="15">
        <v>13.972601337693373</v>
      </c>
      <c r="F18" s="117">
        <v>-0.26310390464975031</v>
      </c>
      <c r="G18" s="117">
        <v>-0.10865836010881613</v>
      </c>
      <c r="H18" s="14">
        <v>1950.2857142857142</v>
      </c>
      <c r="I18" s="117">
        <v>-0.18749380046422137</v>
      </c>
      <c r="J18" s="117">
        <v>-5.8030839383212296E-2</v>
      </c>
      <c r="K18" s="15">
        <v>139.57928571428573</v>
      </c>
      <c r="L18" s="117">
        <v>0.10260619463533893</v>
      </c>
      <c r="M18" s="117">
        <v>5.6799232146031553E-2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320</v>
      </c>
      <c r="C19" s="14">
        <v>45</v>
      </c>
      <c r="D19" s="117">
        <v>0.73076923076923084</v>
      </c>
      <c r="E19" s="15">
        <v>21.623553846234135</v>
      </c>
      <c r="F19" s="117">
        <v>0.47452697891245577</v>
      </c>
      <c r="G19" s="117">
        <v>0.54756822467274358</v>
      </c>
      <c r="H19" s="14">
        <v>2762.4666666666667</v>
      </c>
      <c r="I19" s="117">
        <v>0.27101213839349447</v>
      </c>
      <c r="J19" s="117">
        <v>0.41644203535501512</v>
      </c>
      <c r="K19" s="15">
        <v>127.75266666666664</v>
      </c>
      <c r="L19" s="117">
        <v>-0.13802042514614743</v>
      </c>
      <c r="M19" s="117">
        <v>-8.473047406065537E-2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310</v>
      </c>
      <c r="C20" s="14">
        <v>34</v>
      </c>
      <c r="D20" s="117">
        <v>-0.10526315789473684</v>
      </c>
      <c r="E20" s="15">
        <v>17.351858581905265</v>
      </c>
      <c r="F20" s="117">
        <v>-6.0320099034145702E-2</v>
      </c>
      <c r="G20" s="117">
        <v>-0.19754825199895665</v>
      </c>
      <c r="H20" s="14">
        <v>2190.6823529411763</v>
      </c>
      <c r="I20" s="117">
        <v>-0.10204377913226004</v>
      </c>
      <c r="J20" s="117">
        <v>-0.20698324458533091</v>
      </c>
      <c r="K20" s="15">
        <v>126.25058823529413</v>
      </c>
      <c r="L20" s="117">
        <v>-4.4402013978620092E-2</v>
      </c>
      <c r="M20" s="117">
        <v>-1.1757707064477541E-2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44</v>
      </c>
      <c r="D25" s="117">
        <v>-0.15384600000000001</v>
      </c>
      <c r="E25" s="15">
        <v>11.893663</v>
      </c>
      <c r="F25" s="117">
        <v>-6.5148999999999999E-2</v>
      </c>
      <c r="G25" s="117">
        <v>-0.12895599999999999</v>
      </c>
      <c r="H25" s="14">
        <v>1751.86</v>
      </c>
      <c r="I25" s="117">
        <v>-9.6245999999999998E-2</v>
      </c>
      <c r="J25" s="117">
        <v>-7.5204999999999994E-2</v>
      </c>
      <c r="K25" s="15">
        <v>147.293409</v>
      </c>
      <c r="L25" s="117">
        <v>-3.3264000000000002E-2</v>
      </c>
      <c r="M25" s="117">
        <v>6.1699999999999998E-2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311</v>
      </c>
      <c r="C26" s="14">
        <v>38</v>
      </c>
      <c r="D26" s="117">
        <v>-0.17391300000000001</v>
      </c>
      <c r="E26" s="15">
        <v>11.556077999999999</v>
      </c>
      <c r="F26" s="117">
        <v>-7.6307E-2</v>
      </c>
      <c r="G26" s="117">
        <v>-2.8384E-2</v>
      </c>
      <c r="H26" s="14">
        <v>1870.34</v>
      </c>
      <c r="I26" s="117">
        <v>-8.7819999999999999E-3</v>
      </c>
      <c r="J26" s="117">
        <v>6.7632999999999999E-2</v>
      </c>
      <c r="K26" s="15">
        <v>161.849211</v>
      </c>
      <c r="L26" s="117">
        <v>7.3104000000000002E-2</v>
      </c>
      <c r="M26" s="117">
        <v>9.8799999999999999E-2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312</v>
      </c>
      <c r="C27" s="14">
        <v>47</v>
      </c>
      <c r="D27" s="117">
        <v>0.62068999999999996</v>
      </c>
      <c r="E27" s="15">
        <v>13.314107</v>
      </c>
      <c r="F27" s="117">
        <v>0.184893</v>
      </c>
      <c r="G27" s="117">
        <v>0.15212999999999999</v>
      </c>
      <c r="H27" s="14">
        <v>1941.89</v>
      </c>
      <c r="I27" s="117">
        <v>2.8794E-2</v>
      </c>
      <c r="J27" s="117">
        <v>3.8255999999999998E-2</v>
      </c>
      <c r="K27" s="15">
        <v>145.85234</v>
      </c>
      <c r="L27" s="117">
        <v>-0.13174</v>
      </c>
      <c r="M27" s="117">
        <v>-9.8799999999999999E-2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313</v>
      </c>
      <c r="C28" s="14">
        <v>66</v>
      </c>
      <c r="D28" s="117">
        <v>0.885714</v>
      </c>
      <c r="E28" s="15">
        <v>11.464127</v>
      </c>
      <c r="F28" s="117">
        <v>-6.9555000000000006E-2</v>
      </c>
      <c r="G28" s="117">
        <v>-0.13894899999999999</v>
      </c>
      <c r="H28" s="14">
        <v>1793.59</v>
      </c>
      <c r="I28" s="117">
        <v>5.0763999999999997E-2</v>
      </c>
      <c r="J28" s="117">
        <v>-7.6369000000000006E-2</v>
      </c>
      <c r="K28" s="15">
        <v>156.45272700000001</v>
      </c>
      <c r="L28" s="117">
        <v>0.12931300000000001</v>
      </c>
      <c r="M28" s="117">
        <v>7.2700000000000001E-2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314</v>
      </c>
      <c r="C29" s="14">
        <v>43</v>
      </c>
      <c r="D29" s="117">
        <v>0.131579</v>
      </c>
      <c r="E29" s="15">
        <v>10.480328999999999</v>
      </c>
      <c r="F29" s="117">
        <v>-0.126863</v>
      </c>
      <c r="G29" s="117">
        <v>-8.5815000000000002E-2</v>
      </c>
      <c r="H29" s="14">
        <v>1724.72</v>
      </c>
      <c r="I29" s="117">
        <v>-6.8818000000000004E-2</v>
      </c>
      <c r="J29" s="117">
        <v>-3.8399000000000003E-2</v>
      </c>
      <c r="K29" s="15">
        <v>164.567442</v>
      </c>
      <c r="L29" s="117">
        <v>6.6477999999999995E-2</v>
      </c>
      <c r="M29" s="117">
        <v>5.1900000000000002E-2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315</v>
      </c>
      <c r="C30" s="14">
        <v>44</v>
      </c>
      <c r="D30" s="117">
        <v>-4.3478000000000003E-2</v>
      </c>
      <c r="E30" s="15">
        <v>12.237806000000001</v>
      </c>
      <c r="F30" s="117">
        <v>-9.8627999999999993E-2</v>
      </c>
      <c r="G30" s="117">
        <v>0.16769300000000001</v>
      </c>
      <c r="H30" s="14">
        <v>1748.7</v>
      </c>
      <c r="I30" s="117">
        <v>-0.14033799999999999</v>
      </c>
      <c r="J30" s="117">
        <v>1.3906E-2</v>
      </c>
      <c r="K30" s="15">
        <v>142.89363599999999</v>
      </c>
      <c r="L30" s="117">
        <v>-4.6274000000000003E-2</v>
      </c>
      <c r="M30" s="117">
        <v>-0.13170000000000001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316</v>
      </c>
      <c r="C31" s="14">
        <v>35</v>
      </c>
      <c r="D31" s="117">
        <v>-0.146341</v>
      </c>
      <c r="E31" s="15">
        <v>10.543404000000001</v>
      </c>
      <c r="F31" s="117">
        <v>-3.5159999999999997E-2</v>
      </c>
      <c r="G31" s="117">
        <v>-0.138456</v>
      </c>
      <c r="H31" s="14">
        <v>1707.14</v>
      </c>
      <c r="I31" s="117">
        <v>4.4559000000000001E-2</v>
      </c>
      <c r="J31" s="117">
        <v>-2.3767E-2</v>
      </c>
      <c r="K31" s="15">
        <v>161.91571400000001</v>
      </c>
      <c r="L31" s="117">
        <v>8.2624000000000003E-2</v>
      </c>
      <c r="M31" s="117">
        <v>0.1331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361</v>
      </c>
      <c r="C32" s="14">
        <v>25</v>
      </c>
      <c r="D32" s="117">
        <v>-0.30555555555555558</v>
      </c>
      <c r="E32" s="15">
        <v>11.465682105335604</v>
      </c>
      <c r="F32" s="117">
        <v>-0.10392397873726966</v>
      </c>
      <c r="G32" s="117">
        <v>8.7474372804052569E-2</v>
      </c>
      <c r="H32" s="14">
        <v>1865.76</v>
      </c>
      <c r="I32" s="117">
        <v>-6.822001803426514E-2</v>
      </c>
      <c r="J32" s="117">
        <v>9.2913807531380677E-2</v>
      </c>
      <c r="K32" s="15">
        <v>162.72560000000004</v>
      </c>
      <c r="L32" s="117">
        <v>3.9844789789923452E-2</v>
      </c>
      <c r="M32" s="117">
        <v>5.0018969305019034E-3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317</v>
      </c>
      <c r="C33" s="14">
        <v>37</v>
      </c>
      <c r="D33" s="117">
        <v>-7.4999999999999956E-2</v>
      </c>
      <c r="E33" s="15">
        <v>11.943370983139831</v>
      </c>
      <c r="F33" s="117">
        <v>-3.1917377465632613E-2</v>
      </c>
      <c r="G33" s="117">
        <v>4.1662491024579529E-2</v>
      </c>
      <c r="H33" s="14">
        <v>1903.6216216216217</v>
      </c>
      <c r="I33" s="117">
        <v>0.12365535741386391</v>
      </c>
      <c r="J33" s="117">
        <v>2.0292868118955143E-2</v>
      </c>
      <c r="K33" s="15">
        <v>159.38729729729727</v>
      </c>
      <c r="L33" s="117">
        <v>0.16070191867737349</v>
      </c>
      <c r="M33" s="117">
        <v>-2.0514920225845112E-2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318</v>
      </c>
      <c r="C34" s="14">
        <v>45</v>
      </c>
      <c r="D34" s="117">
        <v>-0.15094339622641506</v>
      </c>
      <c r="E34" s="15">
        <v>13.246974459355183</v>
      </c>
      <c r="F34" s="117">
        <v>6.3560484602131151E-2</v>
      </c>
      <c r="G34" s="117">
        <v>0.10914870500595009</v>
      </c>
      <c r="H34" s="14">
        <v>1876.8666666666666</v>
      </c>
      <c r="I34" s="117">
        <v>2.5641924519093529E-2</v>
      </c>
      <c r="J34" s="117">
        <v>-1.4054765217555998E-2</v>
      </c>
      <c r="K34" s="15">
        <v>141.68266666666662</v>
      </c>
      <c r="L34" s="117">
        <v>-3.5652471704251676E-2</v>
      </c>
      <c r="M34" s="117">
        <v>-0.11107930764148077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309</v>
      </c>
      <c r="C35" s="14">
        <v>48</v>
      </c>
      <c r="D35" s="117">
        <v>0.77777777777777768</v>
      </c>
      <c r="E35" s="15">
        <v>10.810750179089901</v>
      </c>
      <c r="F35" s="117">
        <v>0.16626720069005407</v>
      </c>
      <c r="G35" s="117">
        <v>-0.18390797745856524</v>
      </c>
      <c r="H35" s="14">
        <v>1600.2995833333334</v>
      </c>
      <c r="I35" s="117">
        <v>0.22132649527955239</v>
      </c>
      <c r="J35" s="117">
        <v>-0.14735574361524517</v>
      </c>
      <c r="K35" s="15">
        <v>148.02854166666665</v>
      </c>
      <c r="L35" s="117">
        <v>4.7209845699957009E-2</v>
      </c>
      <c r="M35" s="117">
        <v>4.4789353202462134E-2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320</v>
      </c>
      <c r="C36" s="14">
        <v>40</v>
      </c>
      <c r="D36" s="117">
        <v>0.4285714285714286</v>
      </c>
      <c r="E36" s="15">
        <v>12.213095154850693</v>
      </c>
      <c r="F36" s="117">
        <v>-0.10556191889351496</v>
      </c>
      <c r="G36" s="117">
        <v>0.12971763777070722</v>
      </c>
      <c r="H36" s="14">
        <v>1790.2535</v>
      </c>
      <c r="I36" s="117">
        <v>-5.4936784751418721E-2</v>
      </c>
      <c r="J36" s="117">
        <v>0.11869897277046304</v>
      </c>
      <c r="K36" s="15">
        <v>146.58474999999999</v>
      </c>
      <c r="L36" s="117">
        <v>5.6599931522894664E-2</v>
      </c>
      <c r="M36" s="117">
        <v>-9.7534681515529797E-3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310</v>
      </c>
      <c r="C37" s="14">
        <v>48</v>
      </c>
      <c r="D37" s="117">
        <v>9.0909090909090828E-2</v>
      </c>
      <c r="E37" s="15">
        <v>13.159189173181712</v>
      </c>
      <c r="F37" s="117">
        <v>0.10640339172801805</v>
      </c>
      <c r="G37" s="117">
        <v>7.7465540580452963E-2</v>
      </c>
      <c r="H37" s="14">
        <v>1851.4979166666665</v>
      </c>
      <c r="I37" s="117">
        <v>5.6876598735333905E-2</v>
      </c>
      <c r="J37" s="117">
        <v>3.420991310262278E-2</v>
      </c>
      <c r="K37" s="15">
        <v>140.69999999999996</v>
      </c>
      <c r="L37" s="117">
        <v>-4.4763775457459132E-2</v>
      </c>
      <c r="M37" s="117">
        <v>-4.0145717750311838E-2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8</v>
      </c>
      <c r="D42" s="117">
        <v>-0.111111</v>
      </c>
      <c r="E42" s="15">
        <v>3.888131</v>
      </c>
      <c r="F42" s="117">
        <v>-0.12707299999999999</v>
      </c>
      <c r="G42" s="117">
        <v>0.31562000000000001</v>
      </c>
      <c r="H42" s="14">
        <v>745</v>
      </c>
      <c r="I42" s="117">
        <v>-0.27639900000000001</v>
      </c>
      <c r="J42" s="117">
        <v>0.115269</v>
      </c>
      <c r="K42" s="15">
        <v>191.60874999999999</v>
      </c>
      <c r="L42" s="117">
        <v>-0.17106299999999999</v>
      </c>
      <c r="M42" s="117">
        <v>-0.15229999999999999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311</v>
      </c>
      <c r="C43" s="14">
        <v>6</v>
      </c>
      <c r="D43" s="117">
        <v>0.5</v>
      </c>
      <c r="E43" s="15">
        <v>3.9939779999999998</v>
      </c>
      <c r="F43" s="117">
        <v>-0.169158</v>
      </c>
      <c r="G43" s="117">
        <v>2.7223000000000001E-2</v>
      </c>
      <c r="H43" s="14">
        <v>610.16999999999996</v>
      </c>
      <c r="I43" s="117">
        <v>-0.27576699999999998</v>
      </c>
      <c r="J43" s="117">
        <v>-0.18098400000000001</v>
      </c>
      <c r="K43" s="15">
        <v>152.77166700000001</v>
      </c>
      <c r="L43" s="117">
        <v>-0.12831400000000001</v>
      </c>
      <c r="M43" s="117">
        <v>-0.20269999999999999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312</v>
      </c>
      <c r="C44" s="14">
        <v>2</v>
      </c>
      <c r="D44" s="117">
        <v>-0.66666700000000001</v>
      </c>
      <c r="E44" s="15">
        <v>3.5359980000000002</v>
      </c>
      <c r="F44" s="117">
        <v>-0.442216</v>
      </c>
      <c r="G44" s="117">
        <v>-0.11466800000000001</v>
      </c>
      <c r="H44" s="14">
        <v>360</v>
      </c>
      <c r="I44" s="117">
        <v>-0.69210000000000005</v>
      </c>
      <c r="J44" s="117">
        <v>-0.409997</v>
      </c>
      <c r="K44" s="15">
        <v>101.81</v>
      </c>
      <c r="L44" s="117">
        <v>-0.44799499999999998</v>
      </c>
      <c r="M44" s="117">
        <v>-0.33360000000000001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313</v>
      </c>
      <c r="C45" s="14">
        <v>7</v>
      </c>
      <c r="D45" s="117">
        <v>2.5</v>
      </c>
      <c r="E45" s="15">
        <v>2.5515940000000001</v>
      </c>
      <c r="F45" s="117">
        <v>0.18937399999999999</v>
      </c>
      <c r="G45" s="117">
        <v>-0.278395</v>
      </c>
      <c r="H45" s="14">
        <v>502.86</v>
      </c>
      <c r="I45" s="117">
        <v>5.7140000000000003E-3</v>
      </c>
      <c r="J45" s="117">
        <v>0.39682499999999998</v>
      </c>
      <c r="K45" s="15">
        <v>197.075714</v>
      </c>
      <c r="L45" s="117">
        <v>-0.154417</v>
      </c>
      <c r="M45" s="117">
        <v>0.93569999999999998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314</v>
      </c>
      <c r="C46" s="14">
        <v>9</v>
      </c>
      <c r="D46" s="117">
        <v>2</v>
      </c>
      <c r="E46" s="15">
        <v>4.6353280000000003</v>
      </c>
      <c r="F46" s="117">
        <v>0.366199</v>
      </c>
      <c r="G46" s="117">
        <v>0.81664000000000003</v>
      </c>
      <c r="H46" s="14">
        <v>934.03</v>
      </c>
      <c r="I46" s="117">
        <v>0.19237699999999999</v>
      </c>
      <c r="J46" s="117">
        <v>0.85744399999999998</v>
      </c>
      <c r="K46" s="15">
        <v>201.50222199999999</v>
      </c>
      <c r="L46" s="117">
        <v>-0.12723000000000001</v>
      </c>
      <c r="M46" s="117">
        <v>2.2499999999999999E-2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315</v>
      </c>
      <c r="C47" s="14">
        <v>6</v>
      </c>
      <c r="D47" s="117">
        <v>0.2</v>
      </c>
      <c r="E47" s="15">
        <v>2.9204629999999998</v>
      </c>
      <c r="F47" s="117">
        <v>-0.43989800000000001</v>
      </c>
      <c r="G47" s="117">
        <v>-0.36995600000000001</v>
      </c>
      <c r="H47" s="14">
        <v>550.83000000000004</v>
      </c>
      <c r="I47" s="117">
        <v>-0.42029</v>
      </c>
      <c r="J47" s="117">
        <v>-0.41026099999999999</v>
      </c>
      <c r="K47" s="15">
        <v>188.61166700000001</v>
      </c>
      <c r="L47" s="117">
        <v>3.5007999999999997E-2</v>
      </c>
      <c r="M47" s="117">
        <v>-6.4000000000000001E-2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316</v>
      </c>
      <c r="C48" s="14">
        <v>7</v>
      </c>
      <c r="D48" s="117">
        <v>1.3333330000000001</v>
      </c>
      <c r="E48" s="15">
        <v>4.0550040000000003</v>
      </c>
      <c r="F48" s="117">
        <v>0.37627500000000003</v>
      </c>
      <c r="G48" s="117">
        <v>0.38847999999999999</v>
      </c>
      <c r="H48" s="14">
        <v>741.43</v>
      </c>
      <c r="I48" s="117">
        <v>0.68506500000000004</v>
      </c>
      <c r="J48" s="117">
        <v>0.34601300000000001</v>
      </c>
      <c r="K48" s="15">
        <v>182.84285700000001</v>
      </c>
      <c r="L48" s="117">
        <v>0.22436700000000001</v>
      </c>
      <c r="M48" s="117">
        <v>-3.0599999999999999E-2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361</v>
      </c>
      <c r="C49" s="14">
        <v>4</v>
      </c>
      <c r="D49" s="117">
        <v>0.33333333333333326</v>
      </c>
      <c r="E49" s="15">
        <v>3.2569753555531431</v>
      </c>
      <c r="F49" s="117">
        <v>-0.30354572548250525</v>
      </c>
      <c r="G49" s="117">
        <v>-0.19680101010164397</v>
      </c>
      <c r="H49" s="14">
        <v>675</v>
      </c>
      <c r="I49" s="117">
        <v>-0.18346774193548387</v>
      </c>
      <c r="J49" s="117">
        <v>-8.9595375722543391E-2</v>
      </c>
      <c r="K49" s="15">
        <v>207.2475</v>
      </c>
      <c r="L49" s="117">
        <v>0.17241330542512889</v>
      </c>
      <c r="M49" s="117">
        <v>0.13347331822798658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317</v>
      </c>
      <c r="C50" s="14">
        <v>2</v>
      </c>
      <c r="D50" s="117">
        <v>-0.33333333333333337</v>
      </c>
      <c r="E50" s="15">
        <v>6.7035500230520988</v>
      </c>
      <c r="F50" s="117">
        <v>0.23788387678901124</v>
      </c>
      <c r="G50" s="117">
        <v>1.0582133087444294</v>
      </c>
      <c r="H50" s="14">
        <v>727</v>
      </c>
      <c r="I50" s="117">
        <v>-6.3948497854077191E-2</v>
      </c>
      <c r="J50" s="117">
        <v>7.7037037037037015E-2</v>
      </c>
      <c r="K50" s="15">
        <v>108.44999999999999</v>
      </c>
      <c r="L50" s="117">
        <v>-0.24382931250871565</v>
      </c>
      <c r="M50" s="117">
        <v>-0.47671262620779509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318</v>
      </c>
      <c r="C51" s="14">
        <v>16</v>
      </c>
      <c r="D51" s="117">
        <v>0.33333333333333326</v>
      </c>
      <c r="E51" s="15">
        <v>4.8102811464282187</v>
      </c>
      <c r="F51" s="117">
        <v>-0.27899847436081116</v>
      </c>
      <c r="G51" s="117">
        <v>-0.28242779872057744</v>
      </c>
      <c r="H51" s="14">
        <v>792.8125</v>
      </c>
      <c r="I51" s="117">
        <v>-0.2725934704488111</v>
      </c>
      <c r="J51" s="117">
        <v>9.0526134800550162E-2</v>
      </c>
      <c r="K51" s="15">
        <v>164.81625000000003</v>
      </c>
      <c r="L51" s="117">
        <v>8.883481773942048E-3</v>
      </c>
      <c r="M51" s="117">
        <v>0.51974412171507645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309</v>
      </c>
      <c r="C52" s="14">
        <v>7</v>
      </c>
      <c r="D52" s="117">
        <v>0.16666666666666674</v>
      </c>
      <c r="E52" s="15">
        <v>5.3802747998886638</v>
      </c>
      <c r="F52" s="117">
        <v>-4.015716850416462E-3</v>
      </c>
      <c r="G52" s="117">
        <v>0.11849487298339789</v>
      </c>
      <c r="H52" s="14">
        <v>911.25714285714287</v>
      </c>
      <c r="I52" s="117">
        <v>-0.18516499893549065</v>
      </c>
      <c r="J52" s="117">
        <v>0.14939805169209985</v>
      </c>
      <c r="K52" s="15">
        <v>169.36999999999998</v>
      </c>
      <c r="L52" s="117">
        <v>-0.18187965929766381</v>
      </c>
      <c r="M52" s="117">
        <v>2.7629253790205421E-2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320</v>
      </c>
      <c r="C53" s="14">
        <v>7</v>
      </c>
      <c r="D53" s="117">
        <v>0.39999999999999991</v>
      </c>
      <c r="E53" s="15">
        <v>5.895954404261075</v>
      </c>
      <c r="F53" s="117">
        <v>0.99500385328612362</v>
      </c>
      <c r="G53" s="117">
        <v>9.5846331935142581E-2</v>
      </c>
      <c r="H53" s="14">
        <v>902.94857142857143</v>
      </c>
      <c r="I53" s="117">
        <v>0.35171941830624465</v>
      </c>
      <c r="J53" s="117">
        <v>-9.1177023891640951E-3</v>
      </c>
      <c r="K53" s="15">
        <v>153.14714285714285</v>
      </c>
      <c r="L53" s="117">
        <v>-0.32244771553712837</v>
      </c>
      <c r="M53" s="117">
        <v>-9.5783533936689591E-2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310</v>
      </c>
      <c r="C54" s="14">
        <v>6</v>
      </c>
      <c r="D54" s="117">
        <v>-0.25</v>
      </c>
      <c r="E54" s="15">
        <v>3.1449998900349692</v>
      </c>
      <c r="F54" s="117">
        <v>-0.19112819103390888</v>
      </c>
      <c r="G54" s="117">
        <v>-0.46658341052263885</v>
      </c>
      <c r="H54" s="14">
        <v>476.66666666666669</v>
      </c>
      <c r="I54" s="117">
        <v>-0.36017897091722595</v>
      </c>
      <c r="J54" s="117">
        <v>-0.47209987174294588</v>
      </c>
      <c r="K54" s="15">
        <v>151.56333333333333</v>
      </c>
      <c r="L54" s="117">
        <v>-0.20899576176279355</v>
      </c>
      <c r="M54" s="117">
        <v>-1.0341750386338666E-2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19</v>
      </c>
      <c r="D59" s="117">
        <v>0.1875</v>
      </c>
      <c r="E59" s="15">
        <v>7.3846030000000003</v>
      </c>
      <c r="F59" s="117">
        <v>6.0234000000000003E-2</v>
      </c>
      <c r="G59" s="117">
        <v>9.2707999999999999E-2</v>
      </c>
      <c r="H59" s="14">
        <v>1164.51</v>
      </c>
      <c r="I59" s="117">
        <v>-0.15374099999999999</v>
      </c>
      <c r="J59" s="117">
        <v>-0.10551099999999999</v>
      </c>
      <c r="K59" s="15">
        <v>157.69368399999999</v>
      </c>
      <c r="L59" s="117">
        <v>-0.201819</v>
      </c>
      <c r="M59" s="117">
        <v>-0.18140000000000001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311</v>
      </c>
      <c r="C60" s="14">
        <v>20</v>
      </c>
      <c r="D60" s="117">
        <v>0.111111</v>
      </c>
      <c r="E60" s="15">
        <v>6.233015</v>
      </c>
      <c r="F60" s="117">
        <v>-6.1917E-2</v>
      </c>
      <c r="G60" s="117">
        <v>-0.155944</v>
      </c>
      <c r="H60" s="14">
        <v>1084.8499999999999</v>
      </c>
      <c r="I60" s="117">
        <v>-3.3779999999999998E-2</v>
      </c>
      <c r="J60" s="117">
        <v>-6.8403000000000005E-2</v>
      </c>
      <c r="K60" s="15">
        <v>174.04900000000001</v>
      </c>
      <c r="L60" s="117">
        <v>2.9994E-2</v>
      </c>
      <c r="M60" s="117">
        <v>0.1037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312</v>
      </c>
      <c r="C61" s="14">
        <v>15</v>
      </c>
      <c r="D61" s="117">
        <v>0.25</v>
      </c>
      <c r="E61" s="15">
        <v>10.257802</v>
      </c>
      <c r="F61" s="117">
        <v>0.188912</v>
      </c>
      <c r="G61" s="117">
        <v>0.64572099999999999</v>
      </c>
      <c r="H61" s="14">
        <v>1561.87</v>
      </c>
      <c r="I61" s="117">
        <v>0.52392099999999997</v>
      </c>
      <c r="J61" s="117">
        <v>0.43970700000000001</v>
      </c>
      <c r="K61" s="15">
        <v>152.26133300000001</v>
      </c>
      <c r="L61" s="117">
        <v>0.28177799999999997</v>
      </c>
      <c r="M61" s="117">
        <v>-0.12520000000000001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313</v>
      </c>
      <c r="C62" s="14">
        <v>28</v>
      </c>
      <c r="D62" s="117">
        <v>0.86666699999999997</v>
      </c>
      <c r="E62" s="15">
        <v>8.577242</v>
      </c>
      <c r="F62" s="117">
        <v>0.13405900000000001</v>
      </c>
      <c r="G62" s="117">
        <v>-0.16383200000000001</v>
      </c>
      <c r="H62" s="14">
        <v>1620.79</v>
      </c>
      <c r="I62" s="117">
        <v>0.26505600000000001</v>
      </c>
      <c r="J62" s="117">
        <v>3.7726000000000003E-2</v>
      </c>
      <c r="K62" s="15">
        <v>188.96392900000001</v>
      </c>
      <c r="L62" s="117">
        <v>0.115511</v>
      </c>
      <c r="M62" s="117">
        <v>0.24110000000000001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314</v>
      </c>
      <c r="C63" s="14">
        <v>24</v>
      </c>
      <c r="D63" s="117">
        <v>0.14285700000000001</v>
      </c>
      <c r="E63" s="15">
        <v>7.45784</v>
      </c>
      <c r="F63" s="117">
        <v>-9.0167999999999998E-2</v>
      </c>
      <c r="G63" s="117">
        <v>-0.13050800000000001</v>
      </c>
      <c r="H63" s="14">
        <v>1311.78</v>
      </c>
      <c r="I63" s="117">
        <v>-3.8311999999999999E-2</v>
      </c>
      <c r="J63" s="117">
        <v>-0.19065699999999999</v>
      </c>
      <c r="K63" s="15">
        <v>175.89208300000001</v>
      </c>
      <c r="L63" s="117">
        <v>5.6994999999999997E-2</v>
      </c>
      <c r="M63" s="117">
        <v>-6.9199999999999998E-2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315</v>
      </c>
      <c r="C64" s="14">
        <v>22</v>
      </c>
      <c r="D64" s="117">
        <v>0.83333299999999999</v>
      </c>
      <c r="E64" s="15">
        <v>7.3002399999999996</v>
      </c>
      <c r="F64" s="117">
        <v>-9.2695E-2</v>
      </c>
      <c r="G64" s="117">
        <v>-2.1132000000000001E-2</v>
      </c>
      <c r="H64" s="14">
        <v>1298.18</v>
      </c>
      <c r="I64" s="117">
        <v>-0.112607</v>
      </c>
      <c r="J64" s="117">
        <v>-1.0362E-2</v>
      </c>
      <c r="K64" s="15">
        <v>177.82727299999999</v>
      </c>
      <c r="L64" s="117">
        <v>-2.1946E-2</v>
      </c>
      <c r="M64" s="117">
        <v>1.0999999999999999E-2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316</v>
      </c>
      <c r="C65" s="14">
        <v>28</v>
      </c>
      <c r="D65" s="117">
        <v>0.217391</v>
      </c>
      <c r="E65" s="15">
        <v>5.4075319999999998</v>
      </c>
      <c r="F65" s="117">
        <v>-0.54131200000000002</v>
      </c>
      <c r="G65" s="117">
        <v>-0.25926700000000003</v>
      </c>
      <c r="H65" s="14">
        <v>1035.79</v>
      </c>
      <c r="I65" s="117">
        <v>-0.40756300000000001</v>
      </c>
      <c r="J65" s="117">
        <v>-0.202126</v>
      </c>
      <c r="K65" s="15">
        <v>191.54499999999999</v>
      </c>
      <c r="L65" s="117">
        <v>0.29159000000000002</v>
      </c>
      <c r="M65" s="117">
        <v>7.7100000000000002E-2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361</v>
      </c>
      <c r="C66" s="14">
        <v>17</v>
      </c>
      <c r="D66" s="117">
        <v>0.1333333333333333</v>
      </c>
      <c r="E66" s="15">
        <v>5.6291500314402017</v>
      </c>
      <c r="F66" s="117">
        <v>-9.51913556780698E-2</v>
      </c>
      <c r="G66" s="117">
        <v>4.0983214868698159E-2</v>
      </c>
      <c r="H66" s="14">
        <v>1100.5882352941176</v>
      </c>
      <c r="I66" s="117">
        <v>-4.440706590577892E-2</v>
      </c>
      <c r="J66" s="117">
        <v>6.2563636584900717E-2</v>
      </c>
      <c r="K66" s="15">
        <v>195.51588235294116</v>
      </c>
      <c r="L66" s="117">
        <v>5.6127104986213983E-2</v>
      </c>
      <c r="M66" s="117">
        <v>2.0730806614326358E-2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317</v>
      </c>
      <c r="C67" s="14">
        <v>25</v>
      </c>
      <c r="D67" s="117">
        <v>0.25</v>
      </c>
      <c r="E67" s="15">
        <v>7.2543669588964823</v>
      </c>
      <c r="F67" s="117">
        <v>-2.086219173105297E-2</v>
      </c>
      <c r="G67" s="117">
        <v>0.2887144450545891</v>
      </c>
      <c r="H67" s="14">
        <v>1187.92</v>
      </c>
      <c r="I67" s="117">
        <v>-6.9465768447438347E-2</v>
      </c>
      <c r="J67" s="117">
        <v>7.9350080171031623E-2</v>
      </c>
      <c r="K67" s="15">
        <v>163.75239999999997</v>
      </c>
      <c r="L67" s="117">
        <v>-4.9639158355363144E-2</v>
      </c>
      <c r="M67" s="117">
        <v>-0.1624598573306818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318</v>
      </c>
      <c r="C68" s="14">
        <v>25</v>
      </c>
      <c r="D68" s="117">
        <v>0.19047619047619047</v>
      </c>
      <c r="E68" s="15">
        <v>7.7773405107591111</v>
      </c>
      <c r="F68" s="117">
        <v>-6.5265096725476091E-2</v>
      </c>
      <c r="G68" s="117">
        <v>7.2090859867693036E-2</v>
      </c>
      <c r="H68" s="14">
        <v>1328.04</v>
      </c>
      <c r="I68" s="117">
        <v>-0.20029706945002013</v>
      </c>
      <c r="J68" s="117">
        <v>0.1179540709812108</v>
      </c>
      <c r="K68" s="15">
        <v>170.7576</v>
      </c>
      <c r="L68" s="117">
        <v>-0.14446018036932806</v>
      </c>
      <c r="M68" s="117">
        <v>4.2779220335091406E-2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309</v>
      </c>
      <c r="C69" s="14">
        <v>33</v>
      </c>
      <c r="D69" s="117">
        <v>1.0625</v>
      </c>
      <c r="E69" s="15">
        <v>7.0393571893756715</v>
      </c>
      <c r="F69" s="117">
        <v>0.34518876794365516</v>
      </c>
      <c r="G69" s="117">
        <v>-9.4888904550664788E-2</v>
      </c>
      <c r="H69" s="14">
        <v>1211.8999999999999</v>
      </c>
      <c r="I69" s="117">
        <v>0.42075029308323542</v>
      </c>
      <c r="J69" s="117">
        <v>-8.7452185175145414E-2</v>
      </c>
      <c r="K69" s="15">
        <v>172.16060606060603</v>
      </c>
      <c r="L69" s="117">
        <v>5.6171689015132475E-2</v>
      </c>
      <c r="M69" s="117">
        <v>8.2163608565946067E-3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320</v>
      </c>
      <c r="C70" s="14">
        <v>22</v>
      </c>
      <c r="D70" s="117">
        <v>0.46666666666666656</v>
      </c>
      <c r="E70" s="15">
        <v>7.862221899490021</v>
      </c>
      <c r="F70" s="117">
        <v>0.1633817675301299</v>
      </c>
      <c r="G70" s="117">
        <v>0.11689486525222481</v>
      </c>
      <c r="H70" s="14">
        <v>1279.590909090909</v>
      </c>
      <c r="I70" s="117">
        <v>-1.7110629026851898E-2</v>
      </c>
      <c r="J70" s="117">
        <v>5.5855193572827089E-2</v>
      </c>
      <c r="K70" s="15">
        <v>162.75181818181818</v>
      </c>
      <c r="L70" s="117">
        <v>-0.15514459792520963</v>
      </c>
      <c r="M70" s="117">
        <v>-5.4651224191646142E-2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310</v>
      </c>
      <c r="C71" s="14">
        <v>27</v>
      </c>
      <c r="D71" s="117">
        <v>0.42105263157894735</v>
      </c>
      <c r="E71" s="15">
        <v>7.5080121941686864</v>
      </c>
      <c r="F71" s="117">
        <v>1.671168130691747E-2</v>
      </c>
      <c r="G71" s="117">
        <v>-4.5052112475267414E-2</v>
      </c>
      <c r="H71" s="14">
        <v>1422.962962962963</v>
      </c>
      <c r="I71" s="117">
        <v>0.22194635608961111</v>
      </c>
      <c r="J71" s="117">
        <v>0.11204522699673869</v>
      </c>
      <c r="K71" s="15">
        <v>189.52592592592592</v>
      </c>
      <c r="L71" s="117">
        <v>0.20186123416903956</v>
      </c>
      <c r="M71" s="117">
        <v>0.16450880883061503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330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43</v>
      </c>
      <c r="D76" s="117">
        <v>0</v>
      </c>
      <c r="E76" s="15">
        <v>5.1390609999999999</v>
      </c>
      <c r="F76" s="117">
        <v>5.3709E-2</v>
      </c>
      <c r="G76" s="117">
        <v>-0.150454</v>
      </c>
      <c r="H76" s="14">
        <v>1023.28</v>
      </c>
      <c r="I76" s="117">
        <v>4.1739999999999999E-2</v>
      </c>
      <c r="J76" s="117">
        <v>-0.163384</v>
      </c>
      <c r="K76" s="15">
        <v>199.117907</v>
      </c>
      <c r="L76" s="117">
        <v>-1.136E-2</v>
      </c>
      <c r="M76" s="117">
        <v>-1.52E-2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311</v>
      </c>
      <c r="C77" s="14">
        <v>30</v>
      </c>
      <c r="D77" s="117">
        <v>-0.30232599999999998</v>
      </c>
      <c r="E77" s="15">
        <v>6.647157</v>
      </c>
      <c r="F77" s="117">
        <v>0.19248999999999999</v>
      </c>
      <c r="G77" s="117">
        <v>0.29345700000000002</v>
      </c>
      <c r="H77" s="14">
        <v>1315.13</v>
      </c>
      <c r="I77" s="117">
        <v>0.14805199999999999</v>
      </c>
      <c r="J77" s="117">
        <v>0.285215</v>
      </c>
      <c r="K77" s="15">
        <v>197.84899999999999</v>
      </c>
      <c r="L77" s="117">
        <v>-3.7265E-2</v>
      </c>
      <c r="M77" s="117">
        <v>-6.4000000000000003E-3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312</v>
      </c>
      <c r="C78" s="14">
        <v>45</v>
      </c>
      <c r="D78" s="117">
        <v>0.66666700000000001</v>
      </c>
      <c r="E78" s="15">
        <v>6.4401130000000002</v>
      </c>
      <c r="F78" s="117">
        <v>-3.7159999999999999E-2</v>
      </c>
      <c r="G78" s="117">
        <v>-3.1147999999999999E-2</v>
      </c>
      <c r="H78" s="14">
        <v>1228.53</v>
      </c>
      <c r="I78" s="117">
        <v>-0.15242</v>
      </c>
      <c r="J78" s="117">
        <v>-6.5850000000000006E-2</v>
      </c>
      <c r="K78" s="15">
        <v>190.76244399999999</v>
      </c>
      <c r="L78" s="117">
        <v>-0.11970799999999999</v>
      </c>
      <c r="M78" s="117">
        <v>-3.5799999999999998E-2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313</v>
      </c>
      <c r="C79" s="14">
        <v>50</v>
      </c>
      <c r="D79" s="117">
        <v>0.42857099999999998</v>
      </c>
      <c r="E79" s="15">
        <v>5.3870459999999998</v>
      </c>
      <c r="F79" s="117">
        <v>-0.249866</v>
      </c>
      <c r="G79" s="117">
        <v>-0.163517</v>
      </c>
      <c r="H79" s="14">
        <v>1061.6099999999999</v>
      </c>
      <c r="I79" s="117">
        <v>-0.15920899999999999</v>
      </c>
      <c r="J79" s="117">
        <v>-0.13587399999999999</v>
      </c>
      <c r="K79" s="15">
        <v>197.06659999999999</v>
      </c>
      <c r="L79" s="117">
        <v>0.120854</v>
      </c>
      <c r="M79" s="117">
        <v>3.3000000000000002E-2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314</v>
      </c>
      <c r="C80" s="14">
        <v>42</v>
      </c>
      <c r="D80" s="117">
        <v>0.2</v>
      </c>
      <c r="E80" s="15">
        <v>4.8558579999999996</v>
      </c>
      <c r="F80" s="117">
        <v>-0.30639100000000002</v>
      </c>
      <c r="G80" s="117">
        <v>-9.8604999999999998E-2</v>
      </c>
      <c r="H80" s="14">
        <v>995.03</v>
      </c>
      <c r="I80" s="117">
        <v>-0.19639799999999999</v>
      </c>
      <c r="J80" s="117">
        <v>-6.2712000000000004E-2</v>
      </c>
      <c r="K80" s="15">
        <v>204.91357099999999</v>
      </c>
      <c r="L80" s="117">
        <v>0.158581</v>
      </c>
      <c r="M80" s="117">
        <v>3.9800000000000002E-2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315</v>
      </c>
      <c r="C81" s="14">
        <v>54</v>
      </c>
      <c r="D81" s="117">
        <v>0.5</v>
      </c>
      <c r="E81" s="15">
        <v>5.7451850000000002</v>
      </c>
      <c r="F81" s="117">
        <v>0.14088400000000001</v>
      </c>
      <c r="G81" s="117">
        <v>0.183145</v>
      </c>
      <c r="H81" s="14">
        <v>1137.8</v>
      </c>
      <c r="I81" s="117">
        <v>0.115091</v>
      </c>
      <c r="J81" s="117">
        <v>0.143484</v>
      </c>
      <c r="K81" s="15">
        <v>198.044444</v>
      </c>
      <c r="L81" s="117">
        <v>-2.2606999999999999E-2</v>
      </c>
      <c r="M81" s="117">
        <v>-3.3500000000000002E-2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316</v>
      </c>
      <c r="C82" s="14">
        <v>48</v>
      </c>
      <c r="D82" s="117">
        <v>0.37142900000000001</v>
      </c>
      <c r="E82" s="15">
        <v>6.1798909999999996</v>
      </c>
      <c r="F82" s="117">
        <v>8.9121000000000006E-2</v>
      </c>
      <c r="G82" s="117">
        <v>7.5663999999999995E-2</v>
      </c>
      <c r="H82" s="14">
        <v>1256.67</v>
      </c>
      <c r="I82" s="117">
        <v>0.116677</v>
      </c>
      <c r="J82" s="117">
        <v>0.10446900000000001</v>
      </c>
      <c r="K82" s="15">
        <v>203.34770800000001</v>
      </c>
      <c r="L82" s="117">
        <v>2.5301000000000001E-2</v>
      </c>
      <c r="M82" s="117">
        <v>2.6800000000000001E-2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361</v>
      </c>
      <c r="C83" s="14">
        <v>30</v>
      </c>
      <c r="D83" s="117">
        <v>-3.2258064516129004E-2</v>
      </c>
      <c r="E83" s="15">
        <v>4.2136543163438027</v>
      </c>
      <c r="F83" s="117">
        <v>-0.37068804644724795</v>
      </c>
      <c r="G83" s="117">
        <v>-0.31816688413471805</v>
      </c>
      <c r="H83" s="14">
        <v>933.5</v>
      </c>
      <c r="I83" s="117">
        <v>-0.27641087190258296</v>
      </c>
      <c r="J83" s="117">
        <v>-0.25716180371352793</v>
      </c>
      <c r="K83" s="15">
        <v>221.54166666666666</v>
      </c>
      <c r="L83" s="117">
        <v>0.14980992179224883</v>
      </c>
      <c r="M83" s="117">
        <v>8.9472158218322217E-2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317</v>
      </c>
      <c r="C84" s="14">
        <v>33</v>
      </c>
      <c r="D84" s="117">
        <v>-0.32653061224489799</v>
      </c>
      <c r="E84" s="15">
        <v>4.4359913139328491</v>
      </c>
      <c r="F84" s="117">
        <v>-0.27021854167866288</v>
      </c>
      <c r="G84" s="117">
        <v>5.27658371800106E-2</v>
      </c>
      <c r="H84" s="14">
        <v>895.12121212121212</v>
      </c>
      <c r="I84" s="117">
        <v>-0.21991976703491045</v>
      </c>
      <c r="J84" s="117">
        <v>-4.1112788300790459E-2</v>
      </c>
      <c r="K84" s="15">
        <v>201.78606060606057</v>
      </c>
      <c r="L84" s="117">
        <v>6.8923064665757705E-2</v>
      </c>
      <c r="M84" s="117">
        <v>-8.9173320566963699E-2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318</v>
      </c>
      <c r="C85" s="14">
        <v>61</v>
      </c>
      <c r="D85" s="117">
        <v>8.9285714285714191E-2</v>
      </c>
      <c r="E85" s="15">
        <v>6.4841473107833618</v>
      </c>
      <c r="F85" s="117">
        <v>0.22598056493302621</v>
      </c>
      <c r="G85" s="117">
        <v>0.46171325683563258</v>
      </c>
      <c r="H85" s="14">
        <v>1263.7868852459017</v>
      </c>
      <c r="I85" s="117">
        <v>0.21401237775783066</v>
      </c>
      <c r="J85" s="117">
        <v>0.41186117380800824</v>
      </c>
      <c r="K85" s="15">
        <v>194.90409836065572</v>
      </c>
      <c r="L85" s="117">
        <v>-9.762134504839648E-3</v>
      </c>
      <c r="M85" s="117">
        <v>-3.4105241089176341E-2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309</v>
      </c>
      <c r="C86" s="14">
        <v>58</v>
      </c>
      <c r="D86" s="117">
        <v>0.44999999999999996</v>
      </c>
      <c r="E86" s="15">
        <v>7.8400883400565702</v>
      </c>
      <c r="F86" s="117">
        <v>0.49083547071122591</v>
      </c>
      <c r="G86" s="117">
        <v>0.20911632081804066</v>
      </c>
      <c r="H86" s="14">
        <v>1489.1463793103449</v>
      </c>
      <c r="I86" s="117">
        <v>0.43108029628844124</v>
      </c>
      <c r="J86" s="117">
        <v>0.17832080447693022</v>
      </c>
      <c r="K86" s="15">
        <v>189.94</v>
      </c>
      <c r="L86" s="117">
        <v>-4.0081669370448658E-2</v>
      </c>
      <c r="M86" s="117">
        <v>-2.5469440624434792E-2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320</v>
      </c>
      <c r="C87" s="14">
        <v>49</v>
      </c>
      <c r="D87" s="117">
        <v>1.0416666666666665</v>
      </c>
      <c r="E87" s="15">
        <v>4.545719542968949</v>
      </c>
      <c r="F87" s="117">
        <v>-0.24853992347523324</v>
      </c>
      <c r="G87" s="117">
        <v>-0.42019536696494042</v>
      </c>
      <c r="H87" s="14">
        <v>931.20734693877557</v>
      </c>
      <c r="I87" s="117">
        <v>-0.23866050141252437</v>
      </c>
      <c r="J87" s="117">
        <v>-0.37467037500367328</v>
      </c>
      <c r="K87" s="15">
        <v>204.85367346938776</v>
      </c>
      <c r="L87" s="117">
        <v>1.3146968643227952E-2</v>
      </c>
      <c r="M87" s="117">
        <v>7.8517813358891075E-2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310</v>
      </c>
      <c r="C88" s="14">
        <v>52</v>
      </c>
      <c r="D88" s="117">
        <v>0.20930232558139528</v>
      </c>
      <c r="E88" s="15">
        <v>6.6971121000247127</v>
      </c>
      <c r="F88" s="117">
        <v>0.30317816863840785</v>
      </c>
      <c r="G88" s="117">
        <v>0.47327877065874224</v>
      </c>
      <c r="H88" s="14">
        <v>1240.4107692307693</v>
      </c>
      <c r="I88" s="117">
        <v>0.21219206556494341</v>
      </c>
      <c r="J88" s="117">
        <v>0.33204572892220008</v>
      </c>
      <c r="K88" s="15">
        <v>185.21576923076921</v>
      </c>
      <c r="L88" s="117">
        <v>-6.9818621323689656E-2</v>
      </c>
      <c r="M88" s="117">
        <v>-9.586308073481109E-2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364</v>
      </c>
      <c r="C8" s="14">
        <v>21</v>
      </c>
      <c r="D8" s="117">
        <v>0.16666700000000001</v>
      </c>
      <c r="E8" s="15">
        <v>7.2811430000000001</v>
      </c>
      <c r="F8" s="117">
        <v>0.182865</v>
      </c>
      <c r="G8" s="117">
        <v>-4.9760000000000004E-3</v>
      </c>
      <c r="H8" s="14">
        <v>1721.43</v>
      </c>
      <c r="I8" s="117">
        <v>0.38236500000000001</v>
      </c>
      <c r="J8" s="117">
        <v>0.21732699999999999</v>
      </c>
      <c r="K8" s="15">
        <v>236.42285699999999</v>
      </c>
      <c r="L8" s="117">
        <v>0.168658</v>
      </c>
      <c r="M8" s="117">
        <v>0.22339999999999999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311</v>
      </c>
      <c r="C9" s="14">
        <v>27</v>
      </c>
      <c r="D9" s="117">
        <v>0.35</v>
      </c>
      <c r="E9" s="15">
        <v>8.5056250000000002</v>
      </c>
      <c r="F9" s="117">
        <v>0.16531499999999999</v>
      </c>
      <c r="G9" s="117">
        <v>0.16817199999999999</v>
      </c>
      <c r="H9" s="14">
        <v>1807.41</v>
      </c>
      <c r="I9" s="117">
        <v>0.10883900000000001</v>
      </c>
      <c r="J9" s="117">
        <v>4.9945999999999997E-2</v>
      </c>
      <c r="K9" s="15">
        <v>212.49555599999999</v>
      </c>
      <c r="L9" s="117">
        <v>-4.8464E-2</v>
      </c>
      <c r="M9" s="117">
        <v>-0.1012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312</v>
      </c>
      <c r="C10" s="14">
        <v>22</v>
      </c>
      <c r="D10" s="117">
        <v>4.7619000000000002E-2</v>
      </c>
      <c r="E10" s="15">
        <v>7.6291140000000004</v>
      </c>
      <c r="F10" s="117">
        <v>-3.1607999999999997E-2</v>
      </c>
      <c r="G10" s="117">
        <v>-0.103051</v>
      </c>
      <c r="H10" s="14">
        <v>1834.09</v>
      </c>
      <c r="I10" s="117">
        <v>-1.5014E-2</v>
      </c>
      <c r="J10" s="117">
        <v>1.4763E-2</v>
      </c>
      <c r="K10" s="15">
        <v>240.40681799999999</v>
      </c>
      <c r="L10" s="117">
        <v>1.7135999999999998E-2</v>
      </c>
      <c r="M10" s="117">
        <v>0.1313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313</v>
      </c>
      <c r="C11" s="14">
        <v>34</v>
      </c>
      <c r="D11" s="117">
        <v>0.88888900000000004</v>
      </c>
      <c r="E11" s="15">
        <v>8.2266060000000003</v>
      </c>
      <c r="F11" s="117">
        <v>0.108571</v>
      </c>
      <c r="G11" s="117">
        <v>7.8316999999999998E-2</v>
      </c>
      <c r="H11" s="14">
        <v>1788.53</v>
      </c>
      <c r="I11" s="117">
        <v>2.6415999999999999E-2</v>
      </c>
      <c r="J11" s="117">
        <v>-2.4840999999999998E-2</v>
      </c>
      <c r="K11" s="15">
        <v>217.40794099999999</v>
      </c>
      <c r="L11" s="117">
        <v>-7.4108999999999994E-2</v>
      </c>
      <c r="M11" s="117">
        <v>-9.5699999999999993E-2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314</v>
      </c>
      <c r="C12" s="14">
        <v>24</v>
      </c>
      <c r="D12" s="117">
        <v>0.6</v>
      </c>
      <c r="E12" s="15">
        <v>8.9016190000000002</v>
      </c>
      <c r="F12" s="117">
        <v>0.23258599999999999</v>
      </c>
      <c r="G12" s="117">
        <v>8.2052E-2</v>
      </c>
      <c r="H12" s="14">
        <v>1858.25</v>
      </c>
      <c r="I12" s="117">
        <v>0.21825800000000001</v>
      </c>
      <c r="J12" s="117">
        <v>3.8982000000000003E-2</v>
      </c>
      <c r="K12" s="15">
        <v>208.754167</v>
      </c>
      <c r="L12" s="117">
        <v>-1.1624000000000001E-2</v>
      </c>
      <c r="M12" s="117">
        <v>-3.9800000000000002E-2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315</v>
      </c>
      <c r="C13" s="14">
        <v>28</v>
      </c>
      <c r="D13" s="117">
        <v>0.16666700000000001</v>
      </c>
      <c r="E13" s="15">
        <v>7.8096310000000004</v>
      </c>
      <c r="F13" s="117">
        <v>2.4337999999999999E-2</v>
      </c>
      <c r="G13" s="117">
        <v>-0.122673</v>
      </c>
      <c r="H13" s="14">
        <v>1723.93</v>
      </c>
      <c r="I13" s="117">
        <v>0.11837499999999999</v>
      </c>
      <c r="J13" s="117">
        <v>-7.2284000000000001E-2</v>
      </c>
      <c r="K13" s="15">
        <v>220.74392900000001</v>
      </c>
      <c r="L13" s="117">
        <v>9.1802999999999996E-2</v>
      </c>
      <c r="M13" s="117">
        <v>5.74E-2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316</v>
      </c>
      <c r="C14" s="14">
        <v>20</v>
      </c>
      <c r="D14" s="117">
        <v>-4.7619000000000002E-2</v>
      </c>
      <c r="E14" s="15">
        <v>8.3555910000000004</v>
      </c>
      <c r="F14" s="117">
        <v>0.118728</v>
      </c>
      <c r="G14" s="117">
        <v>6.9908999999999999E-2</v>
      </c>
      <c r="H14" s="14">
        <v>1803.5</v>
      </c>
      <c r="I14" s="117">
        <v>4.9563999999999997E-2</v>
      </c>
      <c r="J14" s="117">
        <v>4.6156999999999997E-2</v>
      </c>
      <c r="K14" s="15">
        <v>215.84350000000001</v>
      </c>
      <c r="L14" s="117">
        <v>-6.1823999999999997E-2</v>
      </c>
      <c r="M14" s="117">
        <v>-2.2200000000000001E-2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361</v>
      </c>
      <c r="C15" s="14">
        <v>16</v>
      </c>
      <c r="D15" s="117">
        <v>0.45454545454545459</v>
      </c>
      <c r="E15" s="15">
        <v>7.2761792777218925</v>
      </c>
      <c r="F15" s="117">
        <v>0.10000958641280766</v>
      </c>
      <c r="G15" s="117">
        <v>-0.12918436266650113</v>
      </c>
      <c r="H15" s="14">
        <v>1686.25</v>
      </c>
      <c r="I15" s="117">
        <v>0.26543525719743499</v>
      </c>
      <c r="J15" s="117">
        <v>-6.5012475741613507E-2</v>
      </c>
      <c r="K15" s="15">
        <v>231.74937499999999</v>
      </c>
      <c r="L15" s="117">
        <v>0.15038566284143884</v>
      </c>
      <c r="M15" s="117">
        <v>7.3691702553007055E-2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317</v>
      </c>
      <c r="C16" s="14">
        <v>20</v>
      </c>
      <c r="D16" s="117">
        <v>-9.0909090909090939E-2</v>
      </c>
      <c r="E16" s="15">
        <v>6.4669429497813606</v>
      </c>
      <c r="F16" s="117">
        <v>-6.3773773016663537E-2</v>
      </c>
      <c r="G16" s="117">
        <v>-0.11121720576872551</v>
      </c>
      <c r="H16" s="14">
        <v>1584.65</v>
      </c>
      <c r="I16" s="117">
        <v>3.9889634601044222E-2</v>
      </c>
      <c r="J16" s="117">
        <v>-6.025203854707184E-2</v>
      </c>
      <c r="K16" s="15">
        <v>245.03850000000003</v>
      </c>
      <c r="L16" s="117">
        <v>0.11072474219369721</v>
      </c>
      <c r="M16" s="117">
        <v>5.7342657342657422E-2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318</v>
      </c>
      <c r="C17" s="14">
        <v>42</v>
      </c>
      <c r="D17" s="117">
        <v>1</v>
      </c>
      <c r="E17" s="15">
        <v>8.1749477826022918</v>
      </c>
      <c r="F17" s="117">
        <v>0.42033471024133373</v>
      </c>
      <c r="G17" s="117">
        <v>0.26411317466140272</v>
      </c>
      <c r="H17" s="14">
        <v>1796.6666666666667</v>
      </c>
      <c r="I17" s="117">
        <v>0.40636648277918597</v>
      </c>
      <c r="J17" s="117">
        <v>0.13379400288181409</v>
      </c>
      <c r="K17" s="15">
        <v>219.77714285714279</v>
      </c>
      <c r="L17" s="117">
        <v>-9.8344618077907953E-3</v>
      </c>
      <c r="M17" s="117">
        <v>-0.10309138010091168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309</v>
      </c>
      <c r="C18" s="14">
        <v>33</v>
      </c>
      <c r="D18" s="117">
        <v>1.2000000000000002</v>
      </c>
      <c r="E18" s="15">
        <v>8.9191470715220067</v>
      </c>
      <c r="F18" s="117">
        <v>7.6445739145309277E-2</v>
      </c>
      <c r="G18" s="117">
        <v>9.1034133637342585E-2</v>
      </c>
      <c r="H18" s="14">
        <v>2097.121212121212</v>
      </c>
      <c r="I18" s="117">
        <v>0.19798987667827639</v>
      </c>
      <c r="J18" s="117">
        <v>0.16722887502108263</v>
      </c>
      <c r="K18" s="15">
        <v>235.12575757575763</v>
      </c>
      <c r="L18" s="117">
        <v>0.11291246099359564</v>
      </c>
      <c r="M18" s="117">
        <v>6.9837174690143167E-2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320</v>
      </c>
      <c r="C19" s="14">
        <v>22</v>
      </c>
      <c r="D19" s="117">
        <v>0.15789473684210531</v>
      </c>
      <c r="E19" s="15">
        <v>6.4557508331934699</v>
      </c>
      <c r="F19" s="117">
        <v>-0.11777171917324969</v>
      </c>
      <c r="G19" s="117">
        <v>-0.27619190698109775</v>
      </c>
      <c r="H19" s="14">
        <v>1468.6363636363637</v>
      </c>
      <c r="I19" s="117">
        <v>3.8562263997726332E-2</v>
      </c>
      <c r="J19" s="117">
        <v>-0.29968932880572208</v>
      </c>
      <c r="K19" s="15">
        <v>227.49272727272725</v>
      </c>
      <c r="L19" s="117">
        <v>0.17720354988447307</v>
      </c>
      <c r="M19" s="117">
        <v>-3.2463607482778767E-2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310</v>
      </c>
      <c r="C20" s="14">
        <v>28</v>
      </c>
      <c r="D20" s="117">
        <v>0.33333333333333326</v>
      </c>
      <c r="E20" s="15">
        <v>7.9965762635707494</v>
      </c>
      <c r="F20" s="117">
        <v>9.8258411050543781E-2</v>
      </c>
      <c r="G20" s="117">
        <v>0.23867486063043719</v>
      </c>
      <c r="H20" s="14">
        <v>1805.1071428571429</v>
      </c>
      <c r="I20" s="117">
        <v>4.8609958506224071E-2</v>
      </c>
      <c r="J20" s="117">
        <v>0.22910421364460354</v>
      </c>
      <c r="K20" s="15">
        <v>225.73499999999999</v>
      </c>
      <c r="L20" s="117">
        <v>-4.5206530671436429E-2</v>
      </c>
      <c r="M20" s="117">
        <v>-7.7265207279353376E-3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364</v>
      </c>
      <c r="C25" s="14">
        <v>38</v>
      </c>
      <c r="D25" s="117">
        <v>-9.5238000000000003E-2</v>
      </c>
      <c r="E25" s="15">
        <v>5.8163840000000002</v>
      </c>
      <c r="F25" s="117">
        <v>6.1900999999999998E-2</v>
      </c>
      <c r="G25" s="117">
        <v>9.0684000000000001E-2</v>
      </c>
      <c r="H25" s="14">
        <v>1125.45</v>
      </c>
      <c r="I25" s="117">
        <v>8.0417000000000002E-2</v>
      </c>
      <c r="J25" s="117">
        <v>-7.2020000000000001E-3</v>
      </c>
      <c r="K25" s="15">
        <v>193.49605299999999</v>
      </c>
      <c r="L25" s="117">
        <v>1.7436E-2</v>
      </c>
      <c r="M25" s="117">
        <v>-8.9700000000000002E-2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311</v>
      </c>
      <c r="C26" s="14">
        <v>36</v>
      </c>
      <c r="D26" s="117">
        <v>-7.6923000000000005E-2</v>
      </c>
      <c r="E26" s="15">
        <v>5.6391910000000003</v>
      </c>
      <c r="F26" s="117">
        <v>-9.6218999999999999E-2</v>
      </c>
      <c r="G26" s="117">
        <v>-3.0464000000000001E-2</v>
      </c>
      <c r="H26" s="14">
        <v>986.72</v>
      </c>
      <c r="I26" s="117">
        <v>-0.163577</v>
      </c>
      <c r="J26" s="117">
        <v>-0.123262</v>
      </c>
      <c r="K26" s="15">
        <v>174.97583299999999</v>
      </c>
      <c r="L26" s="117">
        <v>-7.4527999999999997E-2</v>
      </c>
      <c r="M26" s="117">
        <v>-9.5699999999999993E-2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312</v>
      </c>
      <c r="C27" s="14">
        <v>26</v>
      </c>
      <c r="D27" s="117">
        <v>0.73333300000000001</v>
      </c>
      <c r="E27" s="15">
        <v>6.4354430000000002</v>
      </c>
      <c r="F27" s="117">
        <v>6.3894000000000006E-2</v>
      </c>
      <c r="G27" s="117">
        <v>0.14119999999999999</v>
      </c>
      <c r="H27" s="14">
        <v>1183.58</v>
      </c>
      <c r="I27" s="117">
        <v>0.10904899999999999</v>
      </c>
      <c r="J27" s="117">
        <v>0.19950399999999999</v>
      </c>
      <c r="K27" s="15">
        <v>183.91538499999999</v>
      </c>
      <c r="L27" s="117">
        <v>4.2443000000000002E-2</v>
      </c>
      <c r="M27" s="117">
        <v>5.11E-2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313</v>
      </c>
      <c r="C28" s="14">
        <v>34</v>
      </c>
      <c r="D28" s="117">
        <v>-0.12820500000000001</v>
      </c>
      <c r="E28" s="15">
        <v>5.5312340000000004</v>
      </c>
      <c r="F28" s="117">
        <v>9.3867000000000006E-2</v>
      </c>
      <c r="G28" s="117">
        <v>-0.14050399999999999</v>
      </c>
      <c r="H28" s="14">
        <v>1037.1500000000001</v>
      </c>
      <c r="I28" s="117">
        <v>0.11092399999999999</v>
      </c>
      <c r="J28" s="117">
        <v>-0.12371799999999999</v>
      </c>
      <c r="K28" s="15">
        <v>187.50735299999999</v>
      </c>
      <c r="L28" s="117">
        <v>1.5592999999999999E-2</v>
      </c>
      <c r="M28" s="117">
        <v>1.95E-2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314</v>
      </c>
      <c r="C29" s="14">
        <v>42</v>
      </c>
      <c r="D29" s="117">
        <v>0.35483900000000002</v>
      </c>
      <c r="E29" s="15">
        <v>5.6128840000000002</v>
      </c>
      <c r="F29" s="117">
        <v>-0.112008</v>
      </c>
      <c r="G29" s="117">
        <v>1.4762000000000001E-2</v>
      </c>
      <c r="H29" s="14">
        <v>1090.45</v>
      </c>
      <c r="I29" s="117">
        <v>-6.4118999999999995E-2</v>
      </c>
      <c r="J29" s="117">
        <v>5.1395999999999997E-2</v>
      </c>
      <c r="K29" s="15">
        <v>194.276667</v>
      </c>
      <c r="L29" s="117">
        <v>5.3929999999999999E-2</v>
      </c>
      <c r="M29" s="117">
        <v>3.61E-2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315</v>
      </c>
      <c r="C30" s="14">
        <v>46</v>
      </c>
      <c r="D30" s="117">
        <v>0.769231</v>
      </c>
      <c r="E30" s="15">
        <v>6.1373670000000002</v>
      </c>
      <c r="F30" s="117">
        <v>-4.3740000000000003E-3</v>
      </c>
      <c r="G30" s="117">
        <v>9.3442999999999998E-2</v>
      </c>
      <c r="H30" s="14">
        <v>1090.24</v>
      </c>
      <c r="I30" s="117">
        <v>4.3660000000000001E-3</v>
      </c>
      <c r="J30" s="117">
        <v>-1.9599999999999999E-4</v>
      </c>
      <c r="K30" s="15">
        <v>177.639565</v>
      </c>
      <c r="L30" s="117">
        <v>8.7779999999999993E-3</v>
      </c>
      <c r="M30" s="117">
        <v>-8.5599999999999996E-2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316</v>
      </c>
      <c r="C31" s="14">
        <v>35</v>
      </c>
      <c r="D31" s="117">
        <v>-2.7778000000000001E-2</v>
      </c>
      <c r="E31" s="15">
        <v>4.558808</v>
      </c>
      <c r="F31" s="117">
        <v>-0.141068</v>
      </c>
      <c r="G31" s="117">
        <v>-0.25720500000000002</v>
      </c>
      <c r="H31" s="14">
        <v>813.14</v>
      </c>
      <c r="I31" s="117">
        <v>-0.154395</v>
      </c>
      <c r="J31" s="117">
        <v>-0.25416100000000003</v>
      </c>
      <c r="K31" s="15">
        <v>178.36742899999999</v>
      </c>
      <c r="L31" s="117">
        <v>-1.5516E-2</v>
      </c>
      <c r="M31" s="117">
        <v>4.1000000000000003E-3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361</v>
      </c>
      <c r="C32" s="14">
        <v>20</v>
      </c>
      <c r="D32" s="117">
        <v>5.2631578947368363E-2</v>
      </c>
      <c r="E32" s="15">
        <v>4.7368496887727671</v>
      </c>
      <c r="F32" s="117">
        <v>-0.12913855545142494</v>
      </c>
      <c r="G32" s="117">
        <v>3.9054443009555628E-2</v>
      </c>
      <c r="H32" s="14">
        <v>986.25</v>
      </c>
      <c r="I32" s="117">
        <v>-2.605249480249483E-2</v>
      </c>
      <c r="J32" s="117">
        <v>0.21288650737877735</v>
      </c>
      <c r="K32" s="15">
        <v>208.20799999999994</v>
      </c>
      <c r="L32" s="117">
        <v>0.11837251642523516</v>
      </c>
      <c r="M32" s="117">
        <v>0.16729832160259872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317</v>
      </c>
      <c r="C33" s="14">
        <v>20</v>
      </c>
      <c r="D33" s="117">
        <v>-0.35483870967741937</v>
      </c>
      <c r="E33" s="15">
        <v>5.8712490226393426</v>
      </c>
      <c r="F33" s="117">
        <v>2.2620091778400297E-2</v>
      </c>
      <c r="G33" s="117">
        <v>0.23948392041134792</v>
      </c>
      <c r="H33" s="14">
        <v>1160.1500000000001</v>
      </c>
      <c r="I33" s="117">
        <v>0.11318094589575334</v>
      </c>
      <c r="J33" s="117">
        <v>0.1763244613434729</v>
      </c>
      <c r="K33" s="15">
        <v>197.5985</v>
      </c>
      <c r="L33" s="117">
        <v>8.8557671461219067E-2</v>
      </c>
      <c r="M33" s="117">
        <v>-5.0956255283178042E-2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318</v>
      </c>
      <c r="C34" s="14">
        <v>47</v>
      </c>
      <c r="D34" s="117">
        <v>-0.12962962962962965</v>
      </c>
      <c r="E34" s="15">
        <v>6.4456321363405467</v>
      </c>
      <c r="F34" s="117">
        <v>0.18922562319710035</v>
      </c>
      <c r="G34" s="117">
        <v>9.7829799329989475E-2</v>
      </c>
      <c r="H34" s="14">
        <v>1166.4893617021276</v>
      </c>
      <c r="I34" s="117">
        <v>0.15388213101144688</v>
      </c>
      <c r="J34" s="117">
        <v>5.4642603991961192E-3</v>
      </c>
      <c r="K34" s="15">
        <v>180.97361702127668</v>
      </c>
      <c r="L34" s="117">
        <v>-2.9719753338846244E-2</v>
      </c>
      <c r="M34" s="117">
        <v>-8.4134661845729153E-2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309</v>
      </c>
      <c r="C35" s="14">
        <v>31</v>
      </c>
      <c r="D35" s="117">
        <v>0.14814814814814814</v>
      </c>
      <c r="E35" s="15">
        <v>5.6010509323102857</v>
      </c>
      <c r="F35" s="117">
        <v>-2.9856983433313111E-2</v>
      </c>
      <c r="G35" s="117">
        <v>-0.13103155534869926</v>
      </c>
      <c r="H35" s="14">
        <v>1105.8064516129032</v>
      </c>
      <c r="I35" s="117">
        <v>3.078799218188788E-2</v>
      </c>
      <c r="J35" s="117">
        <v>-5.2021828986658414E-2</v>
      </c>
      <c r="K35" s="15">
        <v>197.4283870967742</v>
      </c>
      <c r="L35" s="117">
        <v>6.2511376755379988E-2</v>
      </c>
      <c r="M35" s="117">
        <v>9.092358514093779E-2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320</v>
      </c>
      <c r="C36" s="14">
        <v>36</v>
      </c>
      <c r="D36" s="117">
        <v>1</v>
      </c>
      <c r="E36" s="15">
        <v>5.011189852013028</v>
      </c>
      <c r="F36" s="117">
        <v>-6.0305510097867665E-2</v>
      </c>
      <c r="G36" s="117">
        <v>-0.10531257212723744</v>
      </c>
      <c r="H36" s="14">
        <v>1030.6388888888889</v>
      </c>
      <c r="I36" s="117">
        <v>-9.0835579514824794E-2</v>
      </c>
      <c r="J36" s="117">
        <v>-6.7975333851938213E-2</v>
      </c>
      <c r="K36" s="15">
        <v>205.6674999999999</v>
      </c>
      <c r="L36" s="117">
        <v>-3.2489356642004696E-2</v>
      </c>
      <c r="M36" s="117">
        <v>4.1732159312972028E-2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310</v>
      </c>
      <c r="C37" s="14">
        <v>31</v>
      </c>
      <c r="D37" s="117">
        <v>-0.18421052631578949</v>
      </c>
      <c r="E37" s="15">
        <v>6.2995329835514653</v>
      </c>
      <c r="F37" s="117">
        <v>8.3066876285603275E-2</v>
      </c>
      <c r="G37" s="117">
        <v>0.25709325920288206</v>
      </c>
      <c r="H37" s="14">
        <v>1233.5806451612902</v>
      </c>
      <c r="I37" s="117">
        <v>9.6080260858349309E-2</v>
      </c>
      <c r="J37" s="117">
        <v>0.19690869271504852</v>
      </c>
      <c r="K37" s="15">
        <v>195.8209677419355</v>
      </c>
      <c r="L37" s="117">
        <v>1.2015310280170111E-2</v>
      </c>
      <c r="M37" s="117">
        <v>-4.787597582537062E-2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364</v>
      </c>
      <c r="C42" s="14">
        <v>14</v>
      </c>
      <c r="D42" s="117">
        <v>-0.125</v>
      </c>
      <c r="E42" s="15">
        <v>4.1541750000000004</v>
      </c>
      <c r="F42" s="117">
        <v>-0.214199</v>
      </c>
      <c r="G42" s="117">
        <v>-0.33782800000000002</v>
      </c>
      <c r="H42" s="14">
        <v>798.56</v>
      </c>
      <c r="I42" s="117">
        <v>-4.0139000000000001E-2</v>
      </c>
      <c r="J42" s="117">
        <v>-0.33801799999999999</v>
      </c>
      <c r="K42" s="15">
        <v>192.23</v>
      </c>
      <c r="L42" s="117">
        <v>0.22150600000000001</v>
      </c>
      <c r="M42" s="117">
        <v>-2.9999999999999997E-4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311</v>
      </c>
      <c r="C43" s="14">
        <v>25</v>
      </c>
      <c r="D43" s="117">
        <v>1.2727269999999999</v>
      </c>
      <c r="E43" s="15">
        <v>5.060746</v>
      </c>
      <c r="F43" s="117">
        <v>9.486E-2</v>
      </c>
      <c r="G43" s="117">
        <v>0.21823100000000001</v>
      </c>
      <c r="H43" s="14">
        <v>909.24</v>
      </c>
      <c r="I43" s="117">
        <v>0.28094799999999998</v>
      </c>
      <c r="J43" s="117">
        <v>0.138604</v>
      </c>
      <c r="K43" s="15">
        <v>179.6652</v>
      </c>
      <c r="L43" s="117">
        <v>0.169965</v>
      </c>
      <c r="M43" s="117">
        <v>-6.54E-2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312</v>
      </c>
      <c r="C44" s="14">
        <v>6</v>
      </c>
      <c r="D44" s="117">
        <v>-0.625</v>
      </c>
      <c r="E44" s="15">
        <v>4.5101969999999998</v>
      </c>
      <c r="F44" s="117">
        <v>-9.8054000000000002E-2</v>
      </c>
      <c r="G44" s="117">
        <v>-0.108788</v>
      </c>
      <c r="H44" s="14">
        <v>752.29</v>
      </c>
      <c r="I44" s="117">
        <v>0.12684100000000001</v>
      </c>
      <c r="J44" s="117">
        <v>-0.17261299999999999</v>
      </c>
      <c r="K44" s="15">
        <v>166.79833300000001</v>
      </c>
      <c r="L44" s="117">
        <v>0.24934400000000001</v>
      </c>
      <c r="M44" s="117">
        <v>-7.1599999999999997E-2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313</v>
      </c>
      <c r="C45" s="14">
        <v>10</v>
      </c>
      <c r="D45" s="117">
        <v>-0.5</v>
      </c>
      <c r="E45" s="15">
        <v>6.9405349999999997</v>
      </c>
      <c r="F45" s="117">
        <v>0.53543799999999997</v>
      </c>
      <c r="G45" s="117">
        <v>0.53885400000000006</v>
      </c>
      <c r="H45" s="14">
        <v>1156.3</v>
      </c>
      <c r="I45" s="117">
        <v>0.421651</v>
      </c>
      <c r="J45" s="117">
        <v>0.53703299999999998</v>
      </c>
      <c r="K45" s="15">
        <v>166.601</v>
      </c>
      <c r="L45" s="117">
        <v>-7.4107000000000006E-2</v>
      </c>
      <c r="M45" s="117">
        <v>-1.1999999999999999E-3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314</v>
      </c>
      <c r="C46" s="14">
        <v>10</v>
      </c>
      <c r="D46" s="117">
        <v>-0.33333299999999999</v>
      </c>
      <c r="E46" s="15">
        <v>4.1281270000000001</v>
      </c>
      <c r="F46" s="117">
        <v>-0.186476</v>
      </c>
      <c r="G46" s="117">
        <v>-0.40521499999999999</v>
      </c>
      <c r="H46" s="14">
        <v>852.71</v>
      </c>
      <c r="I46" s="117">
        <v>0.15159500000000001</v>
      </c>
      <c r="J46" s="117">
        <v>-0.26255600000000001</v>
      </c>
      <c r="K46" s="15">
        <v>206.56</v>
      </c>
      <c r="L46" s="117">
        <v>0.41556399999999999</v>
      </c>
      <c r="M46" s="117">
        <v>0.23980000000000001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315</v>
      </c>
      <c r="C47" s="14">
        <v>13</v>
      </c>
      <c r="D47" s="117">
        <v>-0.235294</v>
      </c>
      <c r="E47" s="15">
        <v>7.2397210000000003</v>
      </c>
      <c r="F47" s="117">
        <v>0.67181400000000002</v>
      </c>
      <c r="G47" s="117">
        <v>0.75375400000000004</v>
      </c>
      <c r="H47" s="14">
        <v>1299.18</v>
      </c>
      <c r="I47" s="117">
        <v>0.76057799999999998</v>
      </c>
      <c r="J47" s="117">
        <v>0.52360200000000001</v>
      </c>
      <c r="K47" s="15">
        <v>179.45230799999999</v>
      </c>
      <c r="L47" s="117">
        <v>5.3095000000000003E-2</v>
      </c>
      <c r="M47" s="117">
        <v>-0.13120000000000001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316</v>
      </c>
      <c r="C48" s="14">
        <v>7</v>
      </c>
      <c r="D48" s="117">
        <v>-0.41666700000000001</v>
      </c>
      <c r="E48" s="15">
        <v>7.78559</v>
      </c>
      <c r="F48" s="117">
        <v>0.71425000000000005</v>
      </c>
      <c r="G48" s="117">
        <v>7.5398999999999994E-2</v>
      </c>
      <c r="H48" s="14">
        <v>1189.57</v>
      </c>
      <c r="I48" s="117">
        <v>0.44003300000000001</v>
      </c>
      <c r="J48" s="117">
        <v>-8.4371000000000002E-2</v>
      </c>
      <c r="K48" s="15">
        <v>152.79142899999999</v>
      </c>
      <c r="L48" s="117">
        <v>-0.159964</v>
      </c>
      <c r="M48" s="117">
        <v>-0.14860000000000001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361</v>
      </c>
      <c r="C49" s="14">
        <v>10</v>
      </c>
      <c r="D49" s="117">
        <v>0</v>
      </c>
      <c r="E49" s="15">
        <v>4.4712949832285886</v>
      </c>
      <c r="F49" s="117">
        <v>-0.47171123160740458</v>
      </c>
      <c r="G49" s="117">
        <v>-0.42569606864869658</v>
      </c>
      <c r="H49" s="14">
        <v>854.46</v>
      </c>
      <c r="I49" s="117">
        <v>-0.35282890252215404</v>
      </c>
      <c r="J49" s="117">
        <v>-0.28170769785036631</v>
      </c>
      <c r="K49" s="15">
        <v>191.09899999999999</v>
      </c>
      <c r="L49" s="117">
        <v>0.2250328536171029</v>
      </c>
      <c r="M49" s="117">
        <v>0.25071806571049238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317</v>
      </c>
      <c r="C50" s="14">
        <v>10</v>
      </c>
      <c r="D50" s="117">
        <v>-9.0909090909090939E-2</v>
      </c>
      <c r="E50" s="15">
        <v>7.2812567297786517</v>
      </c>
      <c r="F50" s="117">
        <v>0.42039645844753859</v>
      </c>
      <c r="G50" s="117">
        <v>0.62844472509417693</v>
      </c>
      <c r="H50" s="14">
        <v>1251</v>
      </c>
      <c r="I50" s="117">
        <v>0.33601941747572805</v>
      </c>
      <c r="J50" s="117">
        <v>0.46408257847061285</v>
      </c>
      <c r="K50" s="15">
        <v>171.81100000000001</v>
      </c>
      <c r="L50" s="117">
        <v>-5.9403866061474742E-2</v>
      </c>
      <c r="M50" s="117">
        <v>-0.10093197766602646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318</v>
      </c>
      <c r="C51" s="14">
        <v>10</v>
      </c>
      <c r="D51" s="117">
        <v>-0.54545454545454541</v>
      </c>
      <c r="E51" s="15">
        <v>4.5299571601336446</v>
      </c>
      <c r="F51" s="117">
        <v>-0.18138501351161573</v>
      </c>
      <c r="G51" s="117">
        <v>-0.37786053585953505</v>
      </c>
      <c r="H51" s="14">
        <v>663</v>
      </c>
      <c r="I51" s="117">
        <v>-0.3031055900621118</v>
      </c>
      <c r="J51" s="117">
        <v>-0.47002398081534769</v>
      </c>
      <c r="K51" s="15">
        <v>146.35899999999998</v>
      </c>
      <c r="L51" s="117">
        <v>-0.14869087246086365</v>
      </c>
      <c r="M51" s="117">
        <v>-0.14813952540873421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309</v>
      </c>
      <c r="C52" s="14">
        <v>17</v>
      </c>
      <c r="D52" s="117">
        <v>0.1333333333333333</v>
      </c>
      <c r="E52" s="15">
        <v>5.7558416170885751</v>
      </c>
      <c r="F52" s="117">
        <v>0.21197969630801339</v>
      </c>
      <c r="G52" s="117">
        <v>0.27061722961608847</v>
      </c>
      <c r="H52" s="14">
        <v>997.63294117647069</v>
      </c>
      <c r="I52" s="117">
        <v>0.29772828021533226</v>
      </c>
      <c r="J52" s="117">
        <v>0.50472540147280642</v>
      </c>
      <c r="K52" s="15">
        <v>173.32529411764708</v>
      </c>
      <c r="L52" s="117">
        <v>7.0750841922954555E-2</v>
      </c>
      <c r="M52" s="117">
        <v>0.1842475974668254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320</v>
      </c>
      <c r="C53" s="14">
        <v>13</v>
      </c>
      <c r="D53" s="117">
        <v>8.3333333333333259E-2</v>
      </c>
      <c r="E53" s="15">
        <v>3.5424302881269423</v>
      </c>
      <c r="F53" s="117">
        <v>-0.43533978259972417</v>
      </c>
      <c r="G53" s="117">
        <v>-0.38455042306762122</v>
      </c>
      <c r="H53" s="14">
        <v>587.30769230769226</v>
      </c>
      <c r="I53" s="117">
        <v>-0.51313768362154155</v>
      </c>
      <c r="J53" s="117">
        <v>-0.41129881736352591</v>
      </c>
      <c r="K53" s="15">
        <v>165.7923076923077</v>
      </c>
      <c r="L53" s="117">
        <v>-0.13777825783442443</v>
      </c>
      <c r="M53" s="117">
        <v>-4.3461552820018623E-2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310</v>
      </c>
      <c r="C54" s="14">
        <v>14</v>
      </c>
      <c r="D54" s="117">
        <v>0</v>
      </c>
      <c r="E54" s="15">
        <v>7.4751116190596703</v>
      </c>
      <c r="F54" s="117">
        <v>0.79942126795164214</v>
      </c>
      <c r="G54" s="117">
        <v>1.1101647770215206</v>
      </c>
      <c r="H54" s="14">
        <v>1350.1599999999999</v>
      </c>
      <c r="I54" s="117">
        <v>0.69074938728778679</v>
      </c>
      <c r="J54" s="117">
        <v>1.298897184020956</v>
      </c>
      <c r="K54" s="15">
        <v>180.62071428571429</v>
      </c>
      <c r="L54" s="117">
        <v>-6.0392684358766768E-2</v>
      </c>
      <c r="M54" s="117">
        <v>8.9439653743926817E-2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364</v>
      </c>
      <c r="C59" s="14">
        <v>14</v>
      </c>
      <c r="D59" s="117">
        <v>0.75</v>
      </c>
      <c r="E59" s="15">
        <v>2.7770540000000001</v>
      </c>
      <c r="F59" s="117">
        <v>0.51731499999999997</v>
      </c>
      <c r="G59" s="117">
        <v>0.25429200000000002</v>
      </c>
      <c r="H59" s="14">
        <v>525</v>
      </c>
      <c r="I59" s="117">
        <v>0.43456800000000001</v>
      </c>
      <c r="J59" s="117">
        <v>5.3116999999999998E-2</v>
      </c>
      <c r="K59" s="15">
        <v>189.049286</v>
      </c>
      <c r="L59" s="117">
        <v>-5.4535E-2</v>
      </c>
      <c r="M59" s="117">
        <v>-0.16039999999999999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311</v>
      </c>
      <c r="C60" s="14">
        <v>9</v>
      </c>
      <c r="D60" s="117">
        <v>-0.25</v>
      </c>
      <c r="E60" s="15">
        <v>2.6644830000000002</v>
      </c>
      <c r="F60" s="117">
        <v>-9.5325999999999994E-2</v>
      </c>
      <c r="G60" s="117">
        <v>-4.0536000000000003E-2</v>
      </c>
      <c r="H60" s="14">
        <v>502.44</v>
      </c>
      <c r="I60" s="117">
        <v>-0.18012900000000001</v>
      </c>
      <c r="J60" s="117">
        <v>-4.2963000000000001E-2</v>
      </c>
      <c r="K60" s="15">
        <v>188.571111</v>
      </c>
      <c r="L60" s="117">
        <v>-9.3739000000000003E-2</v>
      </c>
      <c r="M60" s="117">
        <v>-2.5000000000000001E-3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312</v>
      </c>
      <c r="C61" s="14">
        <v>13</v>
      </c>
      <c r="D61" s="117">
        <v>-0.13333300000000001</v>
      </c>
      <c r="E61" s="15">
        <v>2.9150309999999999</v>
      </c>
      <c r="F61" s="117">
        <v>-3.6746000000000001E-2</v>
      </c>
      <c r="G61" s="117">
        <v>9.4033000000000005E-2</v>
      </c>
      <c r="H61" s="14">
        <v>602.51</v>
      </c>
      <c r="I61" s="117">
        <v>0.210146</v>
      </c>
      <c r="J61" s="117">
        <v>0.199153</v>
      </c>
      <c r="K61" s="15">
        <v>206.69</v>
      </c>
      <c r="L61" s="117">
        <v>0.25631100000000001</v>
      </c>
      <c r="M61" s="117">
        <v>9.6100000000000005E-2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313</v>
      </c>
      <c r="C62" s="14">
        <v>13</v>
      </c>
      <c r="D62" s="117">
        <v>-0.1875</v>
      </c>
      <c r="E62" s="15">
        <v>2.2775720000000002</v>
      </c>
      <c r="F62" s="117">
        <v>-0.214894</v>
      </c>
      <c r="G62" s="117">
        <v>-0.21868000000000001</v>
      </c>
      <c r="H62" s="14">
        <v>425.69</v>
      </c>
      <c r="I62" s="117">
        <v>-0.28791699999999998</v>
      </c>
      <c r="J62" s="117">
        <v>-0.293466</v>
      </c>
      <c r="K62" s="15">
        <v>186.90615399999999</v>
      </c>
      <c r="L62" s="117">
        <v>-9.3010999999999996E-2</v>
      </c>
      <c r="M62" s="117">
        <v>-9.5699999999999993E-2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314</v>
      </c>
      <c r="C63" s="14">
        <v>5</v>
      </c>
      <c r="D63" s="117">
        <v>0.25</v>
      </c>
      <c r="E63" s="15">
        <v>2.664682</v>
      </c>
      <c r="F63" s="117">
        <v>-6.0524000000000001E-2</v>
      </c>
      <c r="G63" s="117">
        <v>0.16996600000000001</v>
      </c>
      <c r="H63" s="14">
        <v>580.02</v>
      </c>
      <c r="I63" s="117">
        <v>-1.4416E-2</v>
      </c>
      <c r="J63" s="117">
        <v>0.36252400000000001</v>
      </c>
      <c r="K63" s="15">
        <v>217.66800000000001</v>
      </c>
      <c r="L63" s="117">
        <v>4.9077999999999997E-2</v>
      </c>
      <c r="M63" s="117">
        <v>0.1646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315</v>
      </c>
      <c r="C64" s="14">
        <v>16</v>
      </c>
      <c r="D64" s="117">
        <v>-0.238095</v>
      </c>
      <c r="E64" s="15">
        <v>3.0773540000000001</v>
      </c>
      <c r="F64" s="117">
        <v>-0.18210100000000001</v>
      </c>
      <c r="G64" s="117">
        <v>0.154867</v>
      </c>
      <c r="H64" s="14">
        <v>564.82000000000005</v>
      </c>
      <c r="I64" s="117">
        <v>-0.204481</v>
      </c>
      <c r="J64" s="117">
        <v>-2.6204000000000002E-2</v>
      </c>
      <c r="K64" s="15">
        <v>183.54</v>
      </c>
      <c r="L64" s="117">
        <v>-2.7362000000000001E-2</v>
      </c>
      <c r="M64" s="117">
        <v>-0.15679999999999999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316</v>
      </c>
      <c r="C65" s="14">
        <v>7</v>
      </c>
      <c r="D65" s="117">
        <v>-0.36363600000000001</v>
      </c>
      <c r="E65" s="15">
        <v>2.8744640000000001</v>
      </c>
      <c r="F65" s="117">
        <v>-4.2298000000000002E-2</v>
      </c>
      <c r="G65" s="117">
        <v>-6.5930000000000002E-2</v>
      </c>
      <c r="H65" s="14">
        <v>534.42999999999995</v>
      </c>
      <c r="I65" s="117">
        <v>-6.8171999999999996E-2</v>
      </c>
      <c r="J65" s="117">
        <v>-5.3802999999999997E-2</v>
      </c>
      <c r="K65" s="15">
        <v>185.92285699999999</v>
      </c>
      <c r="L65" s="117">
        <v>-2.7016999999999999E-2</v>
      </c>
      <c r="M65" s="117">
        <v>1.2999999999999999E-2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361</v>
      </c>
      <c r="C66" s="14">
        <v>9</v>
      </c>
      <c r="D66" s="117">
        <v>0.5</v>
      </c>
      <c r="E66" s="15">
        <v>2.3411197202520646</v>
      </c>
      <c r="F66" s="117">
        <v>0.17477809385621623</v>
      </c>
      <c r="G66" s="117">
        <v>-0.18554566396170757</v>
      </c>
      <c r="H66" s="14">
        <v>499.88888888888891</v>
      </c>
      <c r="I66" s="117">
        <v>0.35105105105105117</v>
      </c>
      <c r="J66" s="117">
        <v>-6.4629184115952309E-2</v>
      </c>
      <c r="K66" s="15">
        <v>213.52555555555557</v>
      </c>
      <c r="L66" s="117">
        <v>0.15004787552363874</v>
      </c>
      <c r="M66" s="117">
        <v>0.14846317895969841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317</v>
      </c>
      <c r="C67" s="14">
        <v>6</v>
      </c>
      <c r="D67" s="117">
        <v>-0.45454545454545459</v>
      </c>
      <c r="E67" s="15">
        <v>2.8491583159704996</v>
      </c>
      <c r="F67" s="117">
        <v>6.4318029395310949E-2</v>
      </c>
      <c r="G67" s="117">
        <v>0.21700667049344036</v>
      </c>
      <c r="H67" s="14">
        <v>574.33333333333337</v>
      </c>
      <c r="I67" s="117">
        <v>0.20415408699541548</v>
      </c>
      <c r="J67" s="117">
        <v>0.14892198266281387</v>
      </c>
      <c r="K67" s="15">
        <v>201.58</v>
      </c>
      <c r="L67" s="117">
        <v>0.13138559503643088</v>
      </c>
      <c r="M67" s="117">
        <v>-5.5944383446165702E-2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318</v>
      </c>
      <c r="C68" s="14">
        <v>6</v>
      </c>
      <c r="D68" s="117">
        <v>-0.53846153846153844</v>
      </c>
      <c r="E68" s="15">
        <v>4.048118815374032</v>
      </c>
      <c r="F68" s="117">
        <v>0.44473673883812337</v>
      </c>
      <c r="G68" s="117">
        <v>0.42081217203092991</v>
      </c>
      <c r="H68" s="14">
        <v>765</v>
      </c>
      <c r="I68" s="117">
        <v>0.47028385570668263</v>
      </c>
      <c r="J68" s="117">
        <v>0.33197910621009852</v>
      </c>
      <c r="K68" s="15">
        <v>188.97666666666666</v>
      </c>
      <c r="L68" s="117">
        <v>1.7682887256749824E-2</v>
      </c>
      <c r="M68" s="117">
        <v>-6.2522737044019006E-2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309</v>
      </c>
      <c r="C69" s="14">
        <v>6</v>
      </c>
      <c r="D69" s="117">
        <v>0.19999999999999996</v>
      </c>
      <c r="E69" s="15">
        <v>3.5613007770780389</v>
      </c>
      <c r="F69" s="117">
        <v>0.27673355945901501</v>
      </c>
      <c r="G69" s="117">
        <v>-0.12025784333383327</v>
      </c>
      <c r="H69" s="14">
        <v>644.66666666666663</v>
      </c>
      <c r="I69" s="117">
        <v>0.21648073507137844</v>
      </c>
      <c r="J69" s="117">
        <v>-0.15729847494553384</v>
      </c>
      <c r="K69" s="15">
        <v>181.02</v>
      </c>
      <c r="L69" s="117">
        <v>-4.7192951059551791E-2</v>
      </c>
      <c r="M69" s="117">
        <v>-4.2103963452277959E-2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320</v>
      </c>
      <c r="C70" s="14">
        <v>3</v>
      </c>
      <c r="D70" s="117">
        <v>-0.7</v>
      </c>
      <c r="E70" s="15">
        <v>2.2477406130625179</v>
      </c>
      <c r="F70" s="117">
        <v>1.5221093755507953E-2</v>
      </c>
      <c r="G70" s="117">
        <v>-0.36884280386260027</v>
      </c>
      <c r="H70" s="14">
        <v>643.33333333333337</v>
      </c>
      <c r="I70" s="117">
        <v>0.29048650672657739</v>
      </c>
      <c r="J70" s="117">
        <v>-2.0682523267837594E-3</v>
      </c>
      <c r="K70" s="15">
        <v>286.21333333333331</v>
      </c>
      <c r="L70" s="117">
        <v>0.27113839011442065</v>
      </c>
      <c r="M70" s="117">
        <v>0.58111442566198934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310</v>
      </c>
      <c r="C71" s="14">
        <v>10</v>
      </c>
      <c r="D71" s="117">
        <v>-0.2857142857142857</v>
      </c>
      <c r="E71" s="15">
        <v>2.5641950797643571</v>
      </c>
      <c r="F71" s="117">
        <v>-7.6649050930404528E-2</v>
      </c>
      <c r="G71" s="117">
        <v>0.14078780481288455</v>
      </c>
      <c r="H71" s="14">
        <v>551.48400000000004</v>
      </c>
      <c r="I71" s="117">
        <v>5.0445714285714427E-2</v>
      </c>
      <c r="J71" s="117">
        <v>-0.14277098445595859</v>
      </c>
      <c r="K71" s="15">
        <v>215.071</v>
      </c>
      <c r="L71" s="117">
        <v>0.13764513411090817</v>
      </c>
      <c r="M71" s="117">
        <v>-0.24856400819901237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349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352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364</v>
      </c>
      <c r="C8" s="14">
        <v>227</v>
      </c>
      <c r="D8" s="117">
        <v>0.29714299999999999</v>
      </c>
      <c r="E8" s="15">
        <v>41.749585000000003</v>
      </c>
      <c r="F8" s="117">
        <v>0.31978699999999999</v>
      </c>
      <c r="G8" s="117">
        <v>9.0813000000000005E-2</v>
      </c>
      <c r="H8" s="14">
        <v>5037.0600000000004</v>
      </c>
      <c r="I8" s="117">
        <v>0.35602099999999998</v>
      </c>
      <c r="J8" s="117">
        <v>0.12289700000000001</v>
      </c>
      <c r="K8" s="15">
        <v>120.649383</v>
      </c>
      <c r="L8" s="117">
        <v>2.7455E-2</v>
      </c>
      <c r="M8" s="117">
        <v>2.9399999999999999E-2</v>
      </c>
      <c r="N8" s="33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311</v>
      </c>
      <c r="C9" s="14">
        <v>233</v>
      </c>
      <c r="D9" s="117">
        <v>0.20103099999999999</v>
      </c>
      <c r="E9" s="15">
        <v>38.914997</v>
      </c>
      <c r="F9" s="117">
        <v>0.120644</v>
      </c>
      <c r="G9" s="117">
        <v>-6.7894999999999997E-2</v>
      </c>
      <c r="H9" s="14">
        <v>4727.72</v>
      </c>
      <c r="I9" s="117">
        <v>0.129692</v>
      </c>
      <c r="J9" s="117">
        <v>-6.1412000000000001E-2</v>
      </c>
      <c r="K9" s="15">
        <v>121.48849800000001</v>
      </c>
      <c r="L9" s="117">
        <v>8.0739999999999996E-3</v>
      </c>
      <c r="M9" s="117">
        <v>7.0000000000000001E-3</v>
      </c>
      <c r="N9" s="33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312</v>
      </c>
      <c r="C10" s="14">
        <v>224</v>
      </c>
      <c r="D10" s="117">
        <v>0.36585400000000001</v>
      </c>
      <c r="E10" s="15">
        <v>42.605027</v>
      </c>
      <c r="F10" s="117">
        <v>0.212703</v>
      </c>
      <c r="G10" s="117">
        <v>9.4823000000000005E-2</v>
      </c>
      <c r="H10" s="14">
        <v>5174.6099999999997</v>
      </c>
      <c r="I10" s="117">
        <v>0.24806500000000001</v>
      </c>
      <c r="J10" s="117">
        <v>9.4523999999999997E-2</v>
      </c>
      <c r="K10" s="15">
        <v>121.45531200000001</v>
      </c>
      <c r="L10" s="117">
        <v>2.9159000000000001E-2</v>
      </c>
      <c r="M10" s="117">
        <v>-2.9999999999999997E-4</v>
      </c>
      <c r="N10" s="33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313</v>
      </c>
      <c r="C11" s="14">
        <v>208</v>
      </c>
      <c r="D11" s="117">
        <v>-1.8867999999999999E-2</v>
      </c>
      <c r="E11" s="15">
        <v>37.512363999999998</v>
      </c>
      <c r="F11" s="117">
        <v>9.3316999999999997E-2</v>
      </c>
      <c r="G11" s="117">
        <v>-0.119532</v>
      </c>
      <c r="H11" s="14">
        <v>4214.72</v>
      </c>
      <c r="I11" s="117">
        <v>7.3098999999999997E-2</v>
      </c>
      <c r="J11" s="117">
        <v>-0.1855</v>
      </c>
      <c r="K11" s="15">
        <v>112.355433</v>
      </c>
      <c r="L11" s="117">
        <v>-1.8492000000000001E-2</v>
      </c>
      <c r="M11" s="117">
        <v>-7.4899999999999994E-2</v>
      </c>
      <c r="N11" s="33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314</v>
      </c>
      <c r="C12" s="14">
        <v>207</v>
      </c>
      <c r="D12" s="117">
        <v>-1.8957000000000002E-2</v>
      </c>
      <c r="E12" s="15">
        <v>35.001562</v>
      </c>
      <c r="F12" s="117">
        <v>-8.1309999999999993E-3</v>
      </c>
      <c r="G12" s="117">
        <v>-6.6933000000000006E-2</v>
      </c>
      <c r="H12" s="14">
        <v>4427.12</v>
      </c>
      <c r="I12" s="117">
        <v>2.6658999999999999E-2</v>
      </c>
      <c r="J12" s="117">
        <v>5.0394000000000001E-2</v>
      </c>
      <c r="K12" s="15">
        <v>126.48338200000001</v>
      </c>
      <c r="L12" s="117">
        <v>3.5075000000000002E-2</v>
      </c>
      <c r="M12" s="117">
        <v>0.12570000000000001</v>
      </c>
      <c r="N12" s="33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315</v>
      </c>
      <c r="C13" s="14">
        <v>165</v>
      </c>
      <c r="D13" s="117">
        <v>-0.19902900000000001</v>
      </c>
      <c r="E13" s="15">
        <v>34.883792</v>
      </c>
      <c r="F13" s="117">
        <v>-4.5657000000000003E-2</v>
      </c>
      <c r="G13" s="117">
        <v>-3.3649999999999999E-3</v>
      </c>
      <c r="H13" s="14">
        <v>4043.44</v>
      </c>
      <c r="I13" s="117">
        <v>-2.1635999999999999E-2</v>
      </c>
      <c r="J13" s="117">
        <v>-8.6666000000000007E-2</v>
      </c>
      <c r="K13" s="15">
        <v>115.911576</v>
      </c>
      <c r="L13" s="117">
        <v>2.5170000000000001E-2</v>
      </c>
      <c r="M13" s="117">
        <v>-8.3599999999999994E-2</v>
      </c>
      <c r="N13" s="33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316</v>
      </c>
      <c r="C14" s="14">
        <v>157</v>
      </c>
      <c r="D14" s="117">
        <v>-0.15135100000000001</v>
      </c>
      <c r="E14" s="15">
        <v>36.344020999999998</v>
      </c>
      <c r="F14" s="117">
        <v>8.3787E-2</v>
      </c>
      <c r="G14" s="117">
        <v>4.1860000000000001E-2</v>
      </c>
      <c r="H14" s="14">
        <v>4120.57</v>
      </c>
      <c r="I14" s="117">
        <v>-5.9059999999999998E-3</v>
      </c>
      <c r="J14" s="117">
        <v>1.9077E-2</v>
      </c>
      <c r="K14" s="15">
        <v>113.376879</v>
      </c>
      <c r="L14" s="117">
        <v>-8.2758999999999999E-2</v>
      </c>
      <c r="M14" s="117">
        <v>-2.1899999999999999E-2</v>
      </c>
      <c r="N14" s="33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361</v>
      </c>
      <c r="C15" s="14">
        <v>175</v>
      </c>
      <c r="D15" s="117">
        <v>-0.17840375586854462</v>
      </c>
      <c r="E15" s="15">
        <v>49.533494804789797</v>
      </c>
      <c r="F15" s="117">
        <v>0.25283070664738672</v>
      </c>
      <c r="G15" s="117">
        <v>0.36290627319320556</v>
      </c>
      <c r="H15" s="14">
        <v>5917.899657142857</v>
      </c>
      <c r="I15" s="117">
        <v>0.32725459308032567</v>
      </c>
      <c r="J15" s="117">
        <v>0.43618411706926041</v>
      </c>
      <c r="K15" s="15">
        <v>119.47268571428575</v>
      </c>
      <c r="L15" s="117">
        <v>5.9404583586635917E-2</v>
      </c>
      <c r="M15" s="117">
        <v>5.3765871738464588E-2</v>
      </c>
      <c r="N15" s="33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317</v>
      </c>
      <c r="C16" s="14">
        <v>160</v>
      </c>
      <c r="D16" s="117">
        <v>-0.24528301886792447</v>
      </c>
      <c r="E16" s="15">
        <v>41.99533039395471</v>
      </c>
      <c r="F16" s="117">
        <v>4.1081599625843568E-2</v>
      </c>
      <c r="G16" s="117">
        <v>-0.15218317303357642</v>
      </c>
      <c r="H16" s="14">
        <v>5228.5</v>
      </c>
      <c r="I16" s="117">
        <v>5.5918019055492652E-2</v>
      </c>
      <c r="J16" s="117">
        <v>-0.11649397541081274</v>
      </c>
      <c r="K16" s="15">
        <v>124.50193750000001</v>
      </c>
      <c r="L16" s="117">
        <v>1.4250966912662033E-2</v>
      </c>
      <c r="M16" s="117">
        <v>4.2095410809978251E-2</v>
      </c>
      <c r="N16" s="33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318</v>
      </c>
      <c r="C17" s="14">
        <v>151</v>
      </c>
      <c r="D17" s="117">
        <v>-0.38367346938775515</v>
      </c>
      <c r="E17" s="15">
        <v>44.806233195386753</v>
      </c>
      <c r="F17" s="117">
        <v>0.15252430073409662</v>
      </c>
      <c r="G17" s="117">
        <v>6.6933698938981934E-2</v>
      </c>
      <c r="H17" s="14">
        <v>5227.7687417218549</v>
      </c>
      <c r="I17" s="117">
        <v>7.1005104914664274E-2</v>
      </c>
      <c r="J17" s="117">
        <v>-1.3986005128530099E-4</v>
      </c>
      <c r="K17" s="15">
        <v>116.67503311258278</v>
      </c>
      <c r="L17" s="117">
        <v>-7.073099956982154E-2</v>
      </c>
      <c r="M17" s="117">
        <v>-6.286572357492215E-2</v>
      </c>
      <c r="N17" s="33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309</v>
      </c>
      <c r="C18" s="14">
        <v>152</v>
      </c>
      <c r="D18" s="117">
        <v>-0.24</v>
      </c>
      <c r="E18" s="15">
        <v>39.549633525502834</v>
      </c>
      <c r="F18" s="117">
        <v>8.7454807137528068E-2</v>
      </c>
      <c r="G18" s="117">
        <v>-0.11731849108943038</v>
      </c>
      <c r="H18" s="14">
        <v>5155.9816447368421</v>
      </c>
      <c r="I18" s="117">
        <v>0.16559389780414357</v>
      </c>
      <c r="J18" s="117">
        <v>-1.3731880756716164E-2</v>
      </c>
      <c r="K18" s="15">
        <v>130.36736842105262</v>
      </c>
      <c r="L18" s="117">
        <v>7.1855023449018951E-2</v>
      </c>
      <c r="M18" s="117">
        <v>0.117354458303498</v>
      </c>
      <c r="N18" s="33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320</v>
      </c>
      <c r="C19" s="14">
        <v>166</v>
      </c>
      <c r="D19" s="117">
        <v>-0.18627450980392157</v>
      </c>
      <c r="E19" s="15">
        <v>40.381722263985999</v>
      </c>
      <c r="F19" s="117">
        <v>5.5074440976395911E-2</v>
      </c>
      <c r="G19" s="117">
        <v>2.1039101106881564E-2</v>
      </c>
      <c r="H19" s="14">
        <v>4407.3925301204818</v>
      </c>
      <c r="I19" s="117">
        <v>-1.7473229670264767E-2</v>
      </c>
      <c r="J19" s="117">
        <v>-0.14518847548274538</v>
      </c>
      <c r="K19" s="15">
        <v>109.14325301204815</v>
      </c>
      <c r="L19" s="117">
        <v>-6.8760712826597348E-2</v>
      </c>
      <c r="M19" s="117">
        <v>-0.16280236125083158</v>
      </c>
      <c r="N19" s="33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310</v>
      </c>
      <c r="C20" s="14">
        <v>163</v>
      </c>
      <c r="D20" s="117">
        <v>-0.2819383259911894</v>
      </c>
      <c r="E20" s="15">
        <v>47.256844050689104</v>
      </c>
      <c r="F20" s="117">
        <v>0.13191170934936314</v>
      </c>
      <c r="G20" s="117">
        <v>0.17025330771576841</v>
      </c>
      <c r="H20" s="14">
        <v>5277.0934969325153</v>
      </c>
      <c r="I20" s="117">
        <v>4.7653143530536068E-2</v>
      </c>
      <c r="J20" s="117">
        <v>0.19732777620065067</v>
      </c>
      <c r="K20" s="15">
        <v>111.6683435582822</v>
      </c>
      <c r="L20" s="117">
        <v>-7.4439167934095996E-2</v>
      </c>
      <c r="M20" s="117">
        <v>2.3135562451627845E-2</v>
      </c>
      <c r="N20" s="33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364</v>
      </c>
      <c r="C25" s="14">
        <v>37</v>
      </c>
      <c r="D25" s="117">
        <v>1.4666669999999999</v>
      </c>
      <c r="E25" s="15">
        <v>101.96262299999999</v>
      </c>
      <c r="F25" s="117">
        <v>0.13117799999999999</v>
      </c>
      <c r="G25" s="117">
        <v>-5.4519999999999999E-2</v>
      </c>
      <c r="H25" s="14">
        <v>10695.14</v>
      </c>
      <c r="I25" s="117">
        <v>0.34337600000000001</v>
      </c>
      <c r="J25" s="117">
        <v>0.12130199999999999</v>
      </c>
      <c r="K25" s="15">
        <v>104.892703</v>
      </c>
      <c r="L25" s="117">
        <v>0.18759000000000001</v>
      </c>
      <c r="M25" s="117">
        <v>0.186</v>
      </c>
      <c r="N25" s="33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311</v>
      </c>
      <c r="C26" s="14">
        <v>39</v>
      </c>
      <c r="D26" s="117">
        <v>1.2941180000000001</v>
      </c>
      <c r="E26" s="15">
        <v>77.58699</v>
      </c>
      <c r="F26" s="117">
        <v>-0.35133900000000001</v>
      </c>
      <c r="G26" s="117">
        <v>-0.239064</v>
      </c>
      <c r="H26" s="14">
        <v>8190.1</v>
      </c>
      <c r="I26" s="117">
        <v>-0.309811</v>
      </c>
      <c r="J26" s="117">
        <v>-0.23422200000000001</v>
      </c>
      <c r="K26" s="15">
        <v>105.560256</v>
      </c>
      <c r="L26" s="117">
        <v>6.4020999999999995E-2</v>
      </c>
      <c r="M26" s="117">
        <v>6.4000000000000003E-3</v>
      </c>
      <c r="N26" s="33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312</v>
      </c>
      <c r="C27" s="14">
        <v>34</v>
      </c>
      <c r="D27" s="117">
        <v>1.266667</v>
      </c>
      <c r="E27" s="15">
        <v>94.954701999999997</v>
      </c>
      <c r="F27" s="117">
        <v>0.210559</v>
      </c>
      <c r="G27" s="117">
        <v>0.22384799999999999</v>
      </c>
      <c r="H27" s="14">
        <v>12019.45</v>
      </c>
      <c r="I27" s="117">
        <v>0.52202700000000002</v>
      </c>
      <c r="J27" s="117">
        <v>0.46755799999999997</v>
      </c>
      <c r="K27" s="15">
        <v>126.580882</v>
      </c>
      <c r="L27" s="117">
        <v>0.25729299999999999</v>
      </c>
      <c r="M27" s="117">
        <v>0.1991</v>
      </c>
      <c r="N27" s="33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313</v>
      </c>
      <c r="C28" s="14">
        <v>37</v>
      </c>
      <c r="D28" s="117">
        <v>0.68181800000000004</v>
      </c>
      <c r="E28" s="15">
        <v>79.075035</v>
      </c>
      <c r="F28" s="117">
        <v>-0.2235</v>
      </c>
      <c r="G28" s="117">
        <v>-0.16723399999999999</v>
      </c>
      <c r="H28" s="14">
        <v>7312.84</v>
      </c>
      <c r="I28" s="117">
        <v>-0.18328800000000001</v>
      </c>
      <c r="J28" s="117">
        <v>-0.39158300000000001</v>
      </c>
      <c r="K28" s="15">
        <v>92.479730000000004</v>
      </c>
      <c r="L28" s="117">
        <v>5.1785999999999999E-2</v>
      </c>
      <c r="M28" s="117">
        <v>-0.26939999999999997</v>
      </c>
      <c r="N28" s="33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314</v>
      </c>
      <c r="C29" s="14">
        <v>33</v>
      </c>
      <c r="D29" s="117">
        <v>0.736842</v>
      </c>
      <c r="E29" s="15">
        <v>71.192156999999995</v>
      </c>
      <c r="F29" s="117">
        <v>-0.22036</v>
      </c>
      <c r="G29" s="117">
        <v>-9.9689E-2</v>
      </c>
      <c r="H29" s="14">
        <v>6306.85</v>
      </c>
      <c r="I29" s="117">
        <v>-0.39235100000000001</v>
      </c>
      <c r="J29" s="117">
        <v>-0.13756499999999999</v>
      </c>
      <c r="K29" s="15">
        <v>88.589090999999996</v>
      </c>
      <c r="L29" s="117">
        <v>-0.22060299999999999</v>
      </c>
      <c r="M29" s="117">
        <v>-4.2099999999999999E-2</v>
      </c>
      <c r="N29" s="33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315</v>
      </c>
      <c r="C30" s="14">
        <v>17</v>
      </c>
      <c r="D30" s="117">
        <v>-5.5556000000000001E-2</v>
      </c>
      <c r="E30" s="15">
        <v>86.831558999999999</v>
      </c>
      <c r="F30" s="117">
        <v>-3.1411000000000001E-2</v>
      </c>
      <c r="G30" s="117">
        <v>0.21967900000000001</v>
      </c>
      <c r="H30" s="14">
        <v>8743.5300000000007</v>
      </c>
      <c r="I30" s="117">
        <v>-5.2180000000000004E-3</v>
      </c>
      <c r="J30" s="117">
        <v>0.386355</v>
      </c>
      <c r="K30" s="15">
        <v>100.695294</v>
      </c>
      <c r="L30" s="117">
        <v>2.7043000000000001E-2</v>
      </c>
      <c r="M30" s="117">
        <v>0.13669999999999999</v>
      </c>
      <c r="N30" s="33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316</v>
      </c>
      <c r="C31" s="14">
        <v>23</v>
      </c>
      <c r="D31" s="117">
        <v>0.4375</v>
      </c>
      <c r="E31" s="15">
        <v>72.366731999999999</v>
      </c>
      <c r="F31" s="117">
        <v>-9.1505000000000003E-2</v>
      </c>
      <c r="G31" s="117">
        <v>-0.16658500000000001</v>
      </c>
      <c r="H31" s="14">
        <v>6667.3</v>
      </c>
      <c r="I31" s="117">
        <v>-0.17927000000000001</v>
      </c>
      <c r="J31" s="117">
        <v>-0.237458</v>
      </c>
      <c r="K31" s="15">
        <v>92.132174000000006</v>
      </c>
      <c r="L31" s="117">
        <v>-9.6604999999999996E-2</v>
      </c>
      <c r="M31" s="117">
        <v>-8.5000000000000006E-2</v>
      </c>
      <c r="N31" s="33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361</v>
      </c>
      <c r="C32" s="14">
        <v>34</v>
      </c>
      <c r="D32" s="117">
        <v>-2.8571428571428581E-2</v>
      </c>
      <c r="E32" s="15">
        <v>139.6076335397868</v>
      </c>
      <c r="F32" s="117">
        <v>0.61503029109464502</v>
      </c>
      <c r="G32" s="117">
        <v>0.92916868675267894</v>
      </c>
      <c r="H32" s="14">
        <v>14366.323529411764</v>
      </c>
      <c r="I32" s="117">
        <v>0.73353188187595397</v>
      </c>
      <c r="J32" s="117">
        <v>1.154742423614723</v>
      </c>
      <c r="K32" s="15">
        <v>102.90500000000002</v>
      </c>
      <c r="L32" s="117">
        <v>7.3374221793072403E-2</v>
      </c>
      <c r="M32" s="117">
        <v>0.11692794850498367</v>
      </c>
      <c r="N32" s="33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317</v>
      </c>
      <c r="C33" s="14">
        <v>18</v>
      </c>
      <c r="D33" s="117">
        <v>-0.1428571428571429</v>
      </c>
      <c r="E33" s="15">
        <v>126.85641430265916</v>
      </c>
      <c r="F33" s="117">
        <v>4.3713263292540105E-2</v>
      </c>
      <c r="G33" s="117">
        <v>-9.1336117616331314E-2</v>
      </c>
      <c r="H33" s="14">
        <v>13487.444444444445</v>
      </c>
      <c r="I33" s="117">
        <v>-7.8756437361088505E-2</v>
      </c>
      <c r="J33" s="117">
        <v>-6.1176339455812356E-2</v>
      </c>
      <c r="K33" s="15">
        <v>106.32055555555556</v>
      </c>
      <c r="L33" s="117">
        <v>-0.11734037015806498</v>
      </c>
      <c r="M33" s="117">
        <v>3.3191346927316845E-2</v>
      </c>
      <c r="N33" s="33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318</v>
      </c>
      <c r="C34" s="14">
        <v>29</v>
      </c>
      <c r="D34" s="117">
        <v>-0.36956521739130432</v>
      </c>
      <c r="E34" s="15">
        <v>110.83603665130042</v>
      </c>
      <c r="F34" s="117">
        <v>0.38213612034318478</v>
      </c>
      <c r="G34" s="117">
        <v>-0.12628748604809747</v>
      </c>
      <c r="H34" s="14">
        <v>12087.931034482759</v>
      </c>
      <c r="I34" s="117">
        <v>0.33607453442086554</v>
      </c>
      <c r="J34" s="117">
        <v>-0.10376416494068696</v>
      </c>
      <c r="K34" s="15">
        <v>109.06137931034485</v>
      </c>
      <c r="L34" s="117">
        <v>-3.3326374475245002E-2</v>
      </c>
      <c r="M34" s="117">
        <v>2.5778869762932421E-2</v>
      </c>
      <c r="N34" s="33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309</v>
      </c>
      <c r="C35" s="14">
        <v>23</v>
      </c>
      <c r="D35" s="117">
        <v>-0.1785714285714286</v>
      </c>
      <c r="E35" s="15">
        <v>79.351401510825411</v>
      </c>
      <c r="F35" s="117">
        <v>0.13042995815826353</v>
      </c>
      <c r="G35" s="117">
        <v>-0.28406496742145648</v>
      </c>
      <c r="H35" s="14">
        <v>8458.3073913043481</v>
      </c>
      <c r="I35" s="117">
        <v>6.9472774450533459E-2</v>
      </c>
      <c r="J35" s="117">
        <v>-0.30026839438646102</v>
      </c>
      <c r="K35" s="15">
        <v>106.59304347826087</v>
      </c>
      <c r="L35" s="117">
        <v>-5.3923892646160709E-2</v>
      </c>
      <c r="M35" s="117">
        <v>-2.2632538188060991E-2</v>
      </c>
      <c r="N35" s="33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320</v>
      </c>
      <c r="C36" s="14">
        <v>17</v>
      </c>
      <c r="D36" s="117">
        <v>-0.3928571428571429</v>
      </c>
      <c r="E36" s="15">
        <v>121.12811676464626</v>
      </c>
      <c r="F36" s="117">
        <v>0.12319764001731248</v>
      </c>
      <c r="G36" s="117">
        <v>0.52647734581123329</v>
      </c>
      <c r="H36" s="14">
        <v>11247.529411764706</v>
      </c>
      <c r="I36" s="117">
        <v>0.1792158683534224</v>
      </c>
      <c r="J36" s="117">
        <v>0.32976125026241632</v>
      </c>
      <c r="K36" s="15">
        <v>92.856470588235297</v>
      </c>
      <c r="L36" s="117">
        <v>4.9873883580494605E-2</v>
      </c>
      <c r="M36" s="117">
        <v>-0.12886931868895435</v>
      </c>
      <c r="N36" s="33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310</v>
      </c>
      <c r="C37" s="14">
        <v>35</v>
      </c>
      <c r="D37" s="117">
        <v>-5.4054054054054057E-2</v>
      </c>
      <c r="E37" s="15">
        <v>101.44946266490371</v>
      </c>
      <c r="F37" s="117">
        <v>-5.0328310765916928E-3</v>
      </c>
      <c r="G37" s="117">
        <v>-0.16246148809510907</v>
      </c>
      <c r="H37" s="14">
        <v>11662.514285714286</v>
      </c>
      <c r="I37" s="117">
        <v>9.0450390608077802E-2</v>
      </c>
      <c r="J37" s="117">
        <v>3.6895646924515857E-2</v>
      </c>
      <c r="K37" s="15">
        <v>114.95885714285716</v>
      </c>
      <c r="L37" s="117">
        <v>9.596620337531947E-2</v>
      </c>
      <c r="M37" s="117">
        <v>0.23802742463293858</v>
      </c>
      <c r="N37" s="33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356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357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364</v>
      </c>
      <c r="C42" s="14">
        <v>190</v>
      </c>
      <c r="D42" s="117">
        <v>0.1875</v>
      </c>
      <c r="E42" s="15">
        <v>31.808088000000001</v>
      </c>
      <c r="F42" s="117">
        <v>0.152395</v>
      </c>
      <c r="G42" s="117">
        <v>5.2012000000000003E-2</v>
      </c>
      <c r="H42" s="14">
        <v>3935.23</v>
      </c>
      <c r="I42" s="117">
        <v>0.18657699999999999</v>
      </c>
      <c r="J42" s="117">
        <v>6.8778000000000006E-2</v>
      </c>
      <c r="K42" s="15">
        <v>123.717789</v>
      </c>
      <c r="L42" s="117">
        <v>2.9662000000000001E-2</v>
      </c>
      <c r="M42" s="117">
        <v>1.5900000000000001E-2</v>
      </c>
      <c r="N42" s="33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311</v>
      </c>
      <c r="C43" s="14">
        <v>194</v>
      </c>
      <c r="D43" s="117">
        <v>9.6045000000000005E-2</v>
      </c>
      <c r="E43" s="15">
        <v>32.333475999999997</v>
      </c>
      <c r="F43" s="117">
        <v>0.149587</v>
      </c>
      <c r="G43" s="117">
        <v>1.6517E-2</v>
      </c>
      <c r="H43" s="14">
        <v>4031.68</v>
      </c>
      <c r="I43" s="117">
        <v>0.16955300000000001</v>
      </c>
      <c r="J43" s="117">
        <v>2.4510000000000001E-2</v>
      </c>
      <c r="K43" s="15">
        <v>124.690567</v>
      </c>
      <c r="L43" s="117">
        <v>1.7368000000000001E-2</v>
      </c>
      <c r="M43" s="117">
        <v>7.9000000000000008E-3</v>
      </c>
      <c r="N43" s="33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312</v>
      </c>
      <c r="C44" s="14">
        <v>190</v>
      </c>
      <c r="D44" s="117">
        <v>0.27516800000000002</v>
      </c>
      <c r="E44" s="15">
        <v>32.767566000000002</v>
      </c>
      <c r="F44" s="117">
        <v>4.1322999999999999E-2</v>
      </c>
      <c r="G44" s="117">
        <v>1.3424999999999999E-2</v>
      </c>
      <c r="H44" s="14">
        <v>3949.74</v>
      </c>
      <c r="I44" s="117">
        <v>4.8093999999999998E-2</v>
      </c>
      <c r="J44" s="117">
        <v>-2.0323999999999998E-2</v>
      </c>
      <c r="K44" s="15">
        <v>120.538105</v>
      </c>
      <c r="L44" s="117">
        <v>6.502E-3</v>
      </c>
      <c r="M44" s="117">
        <v>-3.3300000000000003E-2</v>
      </c>
      <c r="N44" s="33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313</v>
      </c>
      <c r="C45" s="14">
        <v>171</v>
      </c>
      <c r="D45" s="117">
        <v>-0.1</v>
      </c>
      <c r="E45" s="15">
        <v>30.383037999999999</v>
      </c>
      <c r="F45" s="117">
        <v>6.7489999999999994E-2</v>
      </c>
      <c r="G45" s="117">
        <v>-7.2771000000000002E-2</v>
      </c>
      <c r="H45" s="14">
        <v>3544.36</v>
      </c>
      <c r="I45" s="117">
        <v>5.9407000000000001E-2</v>
      </c>
      <c r="J45" s="117">
        <v>-0.102634</v>
      </c>
      <c r="K45" s="15">
        <v>116.656023</v>
      </c>
      <c r="L45" s="117">
        <v>-7.5719999999999997E-3</v>
      </c>
      <c r="M45" s="117">
        <v>-3.2199999999999999E-2</v>
      </c>
      <c r="N45" s="33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314</v>
      </c>
      <c r="C46" s="14">
        <v>174</v>
      </c>
      <c r="D46" s="117">
        <v>-9.375E-2</v>
      </c>
      <c r="E46" s="15">
        <v>30.452667000000002</v>
      </c>
      <c r="F46" s="117">
        <v>9.4739999999999998E-3</v>
      </c>
      <c r="G46" s="117">
        <v>2.2920000000000002E-3</v>
      </c>
      <c r="H46" s="14">
        <v>4070.61</v>
      </c>
      <c r="I46" s="117">
        <v>9.6672999999999995E-2</v>
      </c>
      <c r="J46" s="117">
        <v>0.148475</v>
      </c>
      <c r="K46" s="15">
        <v>133.67023</v>
      </c>
      <c r="L46" s="117">
        <v>8.6380999999999999E-2</v>
      </c>
      <c r="M46" s="117">
        <v>0.14580000000000001</v>
      </c>
      <c r="N46" s="33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315</v>
      </c>
      <c r="C47" s="14">
        <v>148</v>
      </c>
      <c r="D47" s="117">
        <v>-0.21276600000000001</v>
      </c>
      <c r="E47" s="15">
        <v>29.777135000000001</v>
      </c>
      <c r="F47" s="117">
        <v>-7.5241000000000002E-2</v>
      </c>
      <c r="G47" s="117">
        <v>-2.2183000000000001E-2</v>
      </c>
      <c r="H47" s="14">
        <v>3503.56</v>
      </c>
      <c r="I47" s="117">
        <v>-4.9757000000000003E-2</v>
      </c>
      <c r="J47" s="117">
        <v>-0.13930500000000001</v>
      </c>
      <c r="K47" s="15">
        <v>117.659392</v>
      </c>
      <c r="L47" s="117">
        <v>2.7557999999999999E-2</v>
      </c>
      <c r="M47" s="117">
        <v>-0.1198</v>
      </c>
      <c r="N47" s="33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316</v>
      </c>
      <c r="C48" s="14">
        <v>134</v>
      </c>
      <c r="D48" s="117">
        <v>-0.20710100000000001</v>
      </c>
      <c r="E48" s="15">
        <v>31.47616</v>
      </c>
      <c r="F48" s="117">
        <v>4.9546E-2</v>
      </c>
      <c r="G48" s="117">
        <v>5.7057999999999998E-2</v>
      </c>
      <c r="H48" s="14">
        <v>3683.45</v>
      </c>
      <c r="I48" s="117">
        <v>-2.2540000000000001E-2</v>
      </c>
      <c r="J48" s="117">
        <v>5.1344000000000001E-2</v>
      </c>
      <c r="K48" s="15">
        <v>117.023358</v>
      </c>
      <c r="L48" s="117">
        <v>-6.8682000000000007E-2</v>
      </c>
      <c r="M48" s="117">
        <v>-5.4000000000000003E-3</v>
      </c>
      <c r="N48" s="33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361</v>
      </c>
      <c r="C49" s="14">
        <v>141</v>
      </c>
      <c r="D49" s="117">
        <v>-0.2078651685393258</v>
      </c>
      <c r="E49" s="15">
        <v>31.430812312057867</v>
      </c>
      <c r="F49" s="117">
        <v>-1.5359539496108465E-2</v>
      </c>
      <c r="G49" s="117">
        <v>-1.4407058498678849E-3</v>
      </c>
      <c r="H49" s="14">
        <v>3880.6910638297868</v>
      </c>
      <c r="I49" s="117">
        <v>4.7152807409966968E-2</v>
      </c>
      <c r="J49" s="117">
        <v>5.3549066629187125E-2</v>
      </c>
      <c r="K49" s="15">
        <v>123.46773049645392</v>
      </c>
      <c r="L49" s="117">
        <v>6.3487485446296343E-2</v>
      </c>
      <c r="M49" s="117">
        <v>5.5069110869231386E-2</v>
      </c>
      <c r="N49" s="33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317</v>
      </c>
      <c r="C50" s="14">
        <v>142</v>
      </c>
      <c r="D50" s="117">
        <v>-0.25654450261780104</v>
      </c>
      <c r="E50" s="15">
        <v>32.976129783956274</v>
      </c>
      <c r="F50" s="117">
        <v>4.3714188165113299E-2</v>
      </c>
      <c r="G50" s="117">
        <v>4.9165686733001701E-2</v>
      </c>
      <c r="H50" s="14">
        <v>4181.5915492957747</v>
      </c>
      <c r="I50" s="117">
        <v>7.5969388664011595E-2</v>
      </c>
      <c r="J50" s="117">
        <v>7.7537861302732658E-2</v>
      </c>
      <c r="K50" s="15">
        <v>126.80661971830986</v>
      </c>
      <c r="L50" s="117">
        <v>3.0904246454294348E-2</v>
      </c>
      <c r="M50" s="117">
        <v>2.7042606261818536E-2</v>
      </c>
      <c r="N50" s="33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318</v>
      </c>
      <c r="C51" s="14">
        <v>122</v>
      </c>
      <c r="D51" s="117">
        <v>-0.38693467336683418</v>
      </c>
      <c r="E51" s="15">
        <v>30.358943352369227</v>
      </c>
      <c r="F51" s="117">
        <v>-4.3494785235599354E-3</v>
      </c>
      <c r="G51" s="117">
        <v>-7.9366088401931489E-2</v>
      </c>
      <c r="H51" s="14">
        <v>3597.0744262295084</v>
      </c>
      <c r="I51" s="117">
        <v>-8.1944836184683623E-2</v>
      </c>
      <c r="J51" s="117">
        <v>-0.13978340930134736</v>
      </c>
      <c r="K51" s="15">
        <v>118.48483606557377</v>
      </c>
      <c r="L51" s="117">
        <v>-7.7934331361629083E-2</v>
      </c>
      <c r="M51" s="117">
        <v>-6.5625782559477153E-2</v>
      </c>
      <c r="N51" s="33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309</v>
      </c>
      <c r="C52" s="14">
        <v>129</v>
      </c>
      <c r="D52" s="117">
        <v>-0.25</v>
      </c>
      <c r="E52" s="15">
        <v>33.930048029854525</v>
      </c>
      <c r="F52" s="117">
        <v>8.3045185284621015E-2</v>
      </c>
      <c r="G52" s="117">
        <v>0.11762941272482097</v>
      </c>
      <c r="H52" s="14">
        <v>4567.1948837209302</v>
      </c>
      <c r="I52" s="117">
        <v>0.18440982699595065</v>
      </c>
      <c r="J52" s="117">
        <v>0.26969707671806842</v>
      </c>
      <c r="K52" s="15">
        <v>134.6062015503876</v>
      </c>
      <c r="L52" s="117">
        <v>9.3592255511196765E-2</v>
      </c>
      <c r="M52" s="117">
        <v>0.13606268970901625</v>
      </c>
      <c r="N52" s="33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320</v>
      </c>
      <c r="C53" s="14">
        <v>149</v>
      </c>
      <c r="D53" s="117">
        <v>-0.15340909090909094</v>
      </c>
      <c r="E53" s="15">
        <v>32.675008857733332</v>
      </c>
      <c r="F53" s="117">
        <v>8.0684808634741145E-2</v>
      </c>
      <c r="G53" s="117">
        <v>-3.6989018436310639E-2</v>
      </c>
      <c r="H53" s="14">
        <v>3626.9742281879198</v>
      </c>
      <c r="I53" s="117">
        <v>-1.4941173983569755E-2</v>
      </c>
      <c r="J53" s="117">
        <v>-0.20586392292658318</v>
      </c>
      <c r="K53" s="15">
        <v>111.00147651006708</v>
      </c>
      <c r="L53" s="117">
        <v>-8.8486468815192842E-2</v>
      </c>
      <c r="M53" s="117">
        <v>-0.17536134864844599</v>
      </c>
      <c r="N53" s="33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310</v>
      </c>
      <c r="C54" s="14">
        <v>128</v>
      </c>
      <c r="D54" s="117">
        <v>-0.32631578947368423</v>
      </c>
      <c r="E54" s="15">
        <v>31.877988881663491</v>
      </c>
      <c r="F54" s="117">
        <v>2.1975868279586752E-3</v>
      </c>
      <c r="G54" s="117">
        <v>-2.4392341545799057E-2</v>
      </c>
      <c r="H54" s="14">
        <v>3531.08</v>
      </c>
      <c r="I54" s="117">
        <v>-0.10269963741803123</v>
      </c>
      <c r="J54" s="117">
        <v>-2.6439181023855785E-2</v>
      </c>
      <c r="K54" s="15">
        <v>110.76859374999999</v>
      </c>
      <c r="L54" s="117">
        <v>-0.10466720896624648</v>
      </c>
      <c r="M54" s="117">
        <v>-2.0980149759175504E-3</v>
      </c>
      <c r="N54" s="33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340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364</v>
      </c>
      <c r="C59" s="14">
        <v>347</v>
      </c>
      <c r="D59" s="117">
        <v>5.7970000000000001E-3</v>
      </c>
      <c r="E59" s="15">
        <v>21.396464999999999</v>
      </c>
      <c r="F59" s="117">
        <v>2.9578E-2</v>
      </c>
      <c r="G59" s="117">
        <v>6.5459999999999997E-3</v>
      </c>
      <c r="H59" s="14">
        <v>3175.7</v>
      </c>
      <c r="I59" s="117">
        <v>2.9359999999999998E-3</v>
      </c>
      <c r="J59" s="117">
        <v>-7.5139999999999998E-3</v>
      </c>
      <c r="K59" s="15">
        <v>148.421729</v>
      </c>
      <c r="L59" s="117">
        <v>-2.5876E-2</v>
      </c>
      <c r="M59" s="117">
        <v>-1.4E-2</v>
      </c>
      <c r="N59" s="33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311</v>
      </c>
      <c r="C60" s="14">
        <v>296</v>
      </c>
      <c r="D60" s="117">
        <v>-0.19783200000000001</v>
      </c>
      <c r="E60" s="15">
        <v>21.332018000000001</v>
      </c>
      <c r="F60" s="117">
        <v>-4.2139999999999999E-3</v>
      </c>
      <c r="G60" s="117">
        <v>-3.0119999999999999E-3</v>
      </c>
      <c r="H60" s="14">
        <v>3317.1</v>
      </c>
      <c r="I60" s="117">
        <v>7.2719999999999998E-3</v>
      </c>
      <c r="J60" s="117">
        <v>4.4525000000000002E-2</v>
      </c>
      <c r="K60" s="15">
        <v>155.498615</v>
      </c>
      <c r="L60" s="117">
        <v>1.1535E-2</v>
      </c>
      <c r="M60" s="117">
        <v>4.7699999999999999E-2</v>
      </c>
      <c r="N60" s="33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312</v>
      </c>
      <c r="C61" s="14">
        <v>311</v>
      </c>
      <c r="D61" s="117">
        <v>-5.4711000000000003E-2</v>
      </c>
      <c r="E61" s="15">
        <v>20.378623000000001</v>
      </c>
      <c r="F61" s="117">
        <v>1.869E-3</v>
      </c>
      <c r="G61" s="117">
        <v>-4.4692999999999997E-2</v>
      </c>
      <c r="H61" s="14">
        <v>3090.95</v>
      </c>
      <c r="I61" s="117">
        <v>5.2824000000000003E-2</v>
      </c>
      <c r="J61" s="117">
        <v>-6.8178000000000002E-2</v>
      </c>
      <c r="K61" s="15">
        <v>151.675949</v>
      </c>
      <c r="L61" s="117">
        <v>5.0860000000000002E-2</v>
      </c>
      <c r="M61" s="117">
        <v>-2.46E-2</v>
      </c>
      <c r="N61" s="33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313</v>
      </c>
      <c r="C62" s="14">
        <v>292</v>
      </c>
      <c r="D62" s="117">
        <v>-0.264484</v>
      </c>
      <c r="E62" s="15">
        <v>22.029035</v>
      </c>
      <c r="F62" s="117">
        <v>-9.2500000000000004E-4</v>
      </c>
      <c r="G62" s="117">
        <v>8.0987000000000003E-2</v>
      </c>
      <c r="H62" s="14">
        <v>3280.86</v>
      </c>
      <c r="I62" s="117">
        <v>-2.2657E-2</v>
      </c>
      <c r="J62" s="117">
        <v>6.1442999999999998E-2</v>
      </c>
      <c r="K62" s="15">
        <v>148.93362999999999</v>
      </c>
      <c r="L62" s="117">
        <v>-2.1752000000000001E-2</v>
      </c>
      <c r="M62" s="117">
        <v>-1.8100000000000002E-2</v>
      </c>
      <c r="N62" s="33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314</v>
      </c>
      <c r="C63" s="14">
        <v>266</v>
      </c>
      <c r="D63" s="117">
        <v>-0.35121999999999998</v>
      </c>
      <c r="E63" s="15">
        <v>20.213090999999999</v>
      </c>
      <c r="F63" s="117">
        <v>-3.9358999999999998E-2</v>
      </c>
      <c r="G63" s="117">
        <v>-8.2433999999999993E-2</v>
      </c>
      <c r="H63" s="14">
        <v>3185.07</v>
      </c>
      <c r="I63" s="117">
        <v>1.1671000000000001E-2</v>
      </c>
      <c r="J63" s="117">
        <v>-2.9197000000000001E-2</v>
      </c>
      <c r="K63" s="15">
        <v>157.57477399999999</v>
      </c>
      <c r="L63" s="117">
        <v>5.3121000000000002E-2</v>
      </c>
      <c r="M63" s="117">
        <v>5.8000000000000003E-2</v>
      </c>
      <c r="N63" s="33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315</v>
      </c>
      <c r="C64" s="14">
        <v>269</v>
      </c>
      <c r="D64" s="117">
        <v>-0.27493299999999998</v>
      </c>
      <c r="E64" s="15">
        <v>20.455565</v>
      </c>
      <c r="F64" s="117">
        <v>1.632E-3</v>
      </c>
      <c r="G64" s="117">
        <v>1.1996E-2</v>
      </c>
      <c r="H64" s="14">
        <v>2953.35</v>
      </c>
      <c r="I64" s="117">
        <v>-4.4442000000000002E-2</v>
      </c>
      <c r="J64" s="117">
        <v>-7.2752999999999998E-2</v>
      </c>
      <c r="K64" s="15">
        <v>144.378848</v>
      </c>
      <c r="L64" s="117">
        <v>-4.5998999999999998E-2</v>
      </c>
      <c r="M64" s="117">
        <v>-8.3699999999999997E-2</v>
      </c>
      <c r="N64" s="33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316</v>
      </c>
      <c r="C65" s="14">
        <v>240</v>
      </c>
      <c r="D65" s="117">
        <v>-0.32773099999999999</v>
      </c>
      <c r="E65" s="15">
        <v>22.259962000000002</v>
      </c>
      <c r="F65" s="117">
        <v>-2.7088999999999998E-2</v>
      </c>
      <c r="G65" s="117">
        <v>8.8210999999999998E-2</v>
      </c>
      <c r="H65" s="14">
        <v>3659.09</v>
      </c>
      <c r="I65" s="117">
        <v>3.3284000000000001E-2</v>
      </c>
      <c r="J65" s="117">
        <v>0.23896300000000001</v>
      </c>
      <c r="K65" s="15">
        <v>164.37995799999999</v>
      </c>
      <c r="L65" s="117">
        <v>6.2052999999999997E-2</v>
      </c>
      <c r="M65" s="117">
        <v>0.13850000000000001</v>
      </c>
      <c r="N65" s="33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361</v>
      </c>
      <c r="C66" s="14">
        <v>222</v>
      </c>
      <c r="D66" s="117">
        <v>-0.47887323943661975</v>
      </c>
      <c r="E66" s="15">
        <v>20.725354979200485</v>
      </c>
      <c r="F66" s="117">
        <v>-2.5768233677825769E-2</v>
      </c>
      <c r="G66" s="117">
        <v>-6.8940245755567342E-2</v>
      </c>
      <c r="H66" s="14">
        <v>3068.7472972972973</v>
      </c>
      <c r="I66" s="117">
        <v>-3.7336243906263999E-2</v>
      </c>
      <c r="J66" s="117">
        <v>-0.16133631598990716</v>
      </c>
      <c r="K66" s="15">
        <v>148.06729729729722</v>
      </c>
      <c r="L66" s="117">
        <v>-1.1873981765251451E-2</v>
      </c>
      <c r="M66" s="117">
        <v>-9.9237529936325508E-2</v>
      </c>
      <c r="N66" s="33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317</v>
      </c>
      <c r="C67" s="14">
        <v>216</v>
      </c>
      <c r="D67" s="117">
        <v>-0.48076923076923073</v>
      </c>
      <c r="E67" s="15">
        <v>20.013197929226312</v>
      </c>
      <c r="F67" s="117">
        <v>-6.0696205295663885E-2</v>
      </c>
      <c r="G67" s="117">
        <v>-3.4361633404536573E-2</v>
      </c>
      <c r="H67" s="14">
        <v>3289.7222222222222</v>
      </c>
      <c r="I67" s="117">
        <v>3.2083532373411883E-2</v>
      </c>
      <c r="J67" s="117">
        <v>7.2008185594018004E-2</v>
      </c>
      <c r="K67" s="15">
        <v>164.37763888888892</v>
      </c>
      <c r="L67" s="117">
        <v>9.8775005692679052E-2</v>
      </c>
      <c r="M67" s="117">
        <v>0.11015492204766164</v>
      </c>
      <c r="N67" s="33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318</v>
      </c>
      <c r="C68" s="14">
        <v>212</v>
      </c>
      <c r="D68" s="117">
        <v>-0.49763033175355453</v>
      </c>
      <c r="E68" s="15">
        <v>21.269061709427096</v>
      </c>
      <c r="F68" s="117">
        <v>-4.0286396348063414E-2</v>
      </c>
      <c r="G68" s="117">
        <v>6.2751779332916202E-2</v>
      </c>
      <c r="H68" s="14">
        <v>3296.295235849057</v>
      </c>
      <c r="I68" s="117">
        <v>5.9105509204916862E-2</v>
      </c>
      <c r="J68" s="117">
        <v>1.9980451791441478E-3</v>
      </c>
      <c r="K68" s="15">
        <v>154.98075471698118</v>
      </c>
      <c r="L68" s="117">
        <v>0.10356413118952412</v>
      </c>
      <c r="M68" s="117">
        <v>-5.7166438424508415E-2</v>
      </c>
      <c r="N68" s="33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309</v>
      </c>
      <c r="C69" s="14">
        <v>195</v>
      </c>
      <c r="D69" s="117">
        <v>-0.41791044776119401</v>
      </c>
      <c r="E69" s="15">
        <v>19.055360376226947</v>
      </c>
      <c r="F69" s="117">
        <v>-9.7380786545468112E-2</v>
      </c>
      <c r="G69" s="117">
        <v>-0.10408081764222676</v>
      </c>
      <c r="H69" s="14">
        <v>2882.4496410256406</v>
      </c>
      <c r="I69" s="117">
        <v>-4.1743523366514879E-2</v>
      </c>
      <c r="J69" s="117">
        <v>-0.12554870398822704</v>
      </c>
      <c r="K69" s="15">
        <v>151.26712820512816</v>
      </c>
      <c r="L69" s="117">
        <v>6.1639794887609956E-2</v>
      </c>
      <c r="M69" s="117">
        <v>-2.3961855900332174E-2</v>
      </c>
      <c r="N69" s="33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320</v>
      </c>
      <c r="C70" s="14">
        <v>171</v>
      </c>
      <c r="D70" s="117">
        <v>-0.51420454545454541</v>
      </c>
      <c r="E70" s="15">
        <v>20.124958029608067</v>
      </c>
      <c r="F70" s="117">
        <v>-5.3268570824076544E-2</v>
      </c>
      <c r="G70" s="117">
        <v>5.6131064029391275E-2</v>
      </c>
      <c r="H70" s="14">
        <v>3130.093567251462</v>
      </c>
      <c r="I70" s="117">
        <v>-2.1767208071249322E-2</v>
      </c>
      <c r="J70" s="117">
        <v>8.5914398191430097E-2</v>
      </c>
      <c r="K70" s="15">
        <v>155.5329239766082</v>
      </c>
      <c r="L70" s="117">
        <v>3.3273811116894647E-2</v>
      </c>
      <c r="M70" s="117">
        <v>2.8200414869351764E-2</v>
      </c>
      <c r="N70" s="33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310</v>
      </c>
      <c r="C71" s="14">
        <v>195</v>
      </c>
      <c r="D71" s="117">
        <v>-0.43804034582132567</v>
      </c>
      <c r="E71" s="15">
        <v>22.132946327871021</v>
      </c>
      <c r="F71" s="117">
        <v>3.4420715465208085E-2</v>
      </c>
      <c r="G71" s="117">
        <v>9.9776024144188513E-2</v>
      </c>
      <c r="H71" s="14">
        <v>3421.6399999999994</v>
      </c>
      <c r="I71" s="117">
        <v>7.7444245204942197E-2</v>
      </c>
      <c r="J71" s="117">
        <v>9.314304077003821E-2</v>
      </c>
      <c r="K71" s="15">
        <v>154.59487179487181</v>
      </c>
      <c r="L71" s="117">
        <v>4.1591906558430924E-2</v>
      </c>
      <c r="M71" s="117">
        <v>-6.0312129274794346E-3</v>
      </c>
      <c r="N71" s="33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364</v>
      </c>
      <c r="C76" s="14">
        <v>274</v>
      </c>
      <c r="D76" s="117">
        <v>-0.141066</v>
      </c>
      <c r="E76" s="15">
        <v>14.367972</v>
      </c>
      <c r="F76" s="117">
        <v>-7.6045000000000001E-2</v>
      </c>
      <c r="G76" s="117">
        <v>8.7510000000000001E-3</v>
      </c>
      <c r="H76" s="14">
        <v>2040.77</v>
      </c>
      <c r="I76" s="117">
        <v>7.1770000000000002E-3</v>
      </c>
      <c r="J76" s="117">
        <v>3.3739999999999998E-3</v>
      </c>
      <c r="K76" s="15">
        <v>142.036058</v>
      </c>
      <c r="L76" s="117">
        <v>9.0071999999999999E-2</v>
      </c>
      <c r="M76" s="117">
        <v>-5.3E-3</v>
      </c>
      <c r="N76" s="33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311</v>
      </c>
      <c r="C77" s="14">
        <v>274</v>
      </c>
      <c r="D77" s="117">
        <v>3.0075000000000001E-2</v>
      </c>
      <c r="E77" s="15">
        <v>15.480632999999999</v>
      </c>
      <c r="F77" s="117">
        <v>8.3751000000000006E-2</v>
      </c>
      <c r="G77" s="117">
        <v>7.7439999999999995E-2</v>
      </c>
      <c r="H77" s="14">
        <v>1972.76</v>
      </c>
      <c r="I77" s="117">
        <v>1.3611E-2</v>
      </c>
      <c r="J77" s="117">
        <v>-3.3327000000000002E-2</v>
      </c>
      <c r="K77" s="15">
        <v>127.433942</v>
      </c>
      <c r="L77" s="117">
        <v>-6.4718999999999999E-2</v>
      </c>
      <c r="M77" s="117">
        <v>-0.1028</v>
      </c>
      <c r="N77" s="33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312</v>
      </c>
      <c r="C78" s="14">
        <v>256</v>
      </c>
      <c r="D78" s="117">
        <v>3.2258000000000002E-2</v>
      </c>
      <c r="E78" s="15">
        <v>14.618945</v>
      </c>
      <c r="F78" s="117">
        <v>9.8336999999999994E-2</v>
      </c>
      <c r="G78" s="117">
        <v>-5.5662000000000003E-2</v>
      </c>
      <c r="H78" s="14">
        <v>2044.6</v>
      </c>
      <c r="I78" s="117">
        <v>0.15950900000000001</v>
      </c>
      <c r="J78" s="117">
        <v>3.6419E-2</v>
      </c>
      <c r="K78" s="15">
        <v>139.85992200000001</v>
      </c>
      <c r="L78" s="117">
        <v>5.5695000000000001E-2</v>
      </c>
      <c r="M78" s="117">
        <v>9.7500000000000003E-2</v>
      </c>
      <c r="N78" s="33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313</v>
      </c>
      <c r="C79" s="14">
        <v>284</v>
      </c>
      <c r="D79" s="117">
        <v>-7.7922000000000005E-2</v>
      </c>
      <c r="E79" s="15">
        <v>14.490354</v>
      </c>
      <c r="F79" s="117">
        <v>-2.3514E-2</v>
      </c>
      <c r="G79" s="117">
        <v>-8.796E-3</v>
      </c>
      <c r="H79" s="14">
        <v>2008.64</v>
      </c>
      <c r="I79" s="117">
        <v>2.8535999999999999E-2</v>
      </c>
      <c r="J79" s="117">
        <v>-1.7590000000000001E-2</v>
      </c>
      <c r="K79" s="15">
        <v>138.61912000000001</v>
      </c>
      <c r="L79" s="117">
        <v>5.3303000000000003E-2</v>
      </c>
      <c r="M79" s="117">
        <v>-8.8999999999999999E-3</v>
      </c>
      <c r="N79" s="33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314</v>
      </c>
      <c r="C80" s="14">
        <v>280</v>
      </c>
      <c r="D80" s="117">
        <v>-0.17647099999999999</v>
      </c>
      <c r="E80" s="15">
        <v>16.198005999999999</v>
      </c>
      <c r="F80" s="117">
        <v>0.14508499999999999</v>
      </c>
      <c r="G80" s="117">
        <v>0.11784799999999999</v>
      </c>
      <c r="H80" s="14">
        <v>2161.36</v>
      </c>
      <c r="I80" s="117">
        <v>0.1394</v>
      </c>
      <c r="J80" s="117">
        <v>7.6031000000000001E-2</v>
      </c>
      <c r="K80" s="15">
        <v>133.43364299999999</v>
      </c>
      <c r="L80" s="117">
        <v>-4.9649999999999998E-3</v>
      </c>
      <c r="M80" s="117">
        <v>-3.7400000000000003E-2</v>
      </c>
      <c r="N80" s="33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315</v>
      </c>
      <c r="C81" s="14">
        <v>216</v>
      </c>
      <c r="D81" s="117">
        <v>-0.30769200000000002</v>
      </c>
      <c r="E81" s="15">
        <v>15.413187000000001</v>
      </c>
      <c r="F81" s="117">
        <v>6.8221000000000004E-2</v>
      </c>
      <c r="G81" s="117">
        <v>-4.8452000000000002E-2</v>
      </c>
      <c r="H81" s="14">
        <v>2064.11</v>
      </c>
      <c r="I81" s="117">
        <v>3.0980000000000001E-3</v>
      </c>
      <c r="J81" s="117">
        <v>-4.4996000000000001E-2</v>
      </c>
      <c r="K81" s="15">
        <v>133.918148</v>
      </c>
      <c r="L81" s="117">
        <v>-6.0963999999999997E-2</v>
      </c>
      <c r="M81" s="117">
        <v>3.5999999999999999E-3</v>
      </c>
      <c r="N81" s="33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316</v>
      </c>
      <c r="C82" s="14">
        <v>181</v>
      </c>
      <c r="D82" s="117">
        <v>-0.38435399999999997</v>
      </c>
      <c r="E82" s="15">
        <v>14.505380000000001</v>
      </c>
      <c r="F82" s="117">
        <v>-6.058E-3</v>
      </c>
      <c r="G82" s="117">
        <v>-5.8897999999999999E-2</v>
      </c>
      <c r="H82" s="14">
        <v>1980.08</v>
      </c>
      <c r="I82" s="117">
        <v>4.2402000000000002E-2</v>
      </c>
      <c r="J82" s="117">
        <v>-4.0709000000000002E-2</v>
      </c>
      <c r="K82" s="15">
        <v>136.50640899999999</v>
      </c>
      <c r="L82" s="117">
        <v>4.8756000000000001E-2</v>
      </c>
      <c r="M82" s="117">
        <v>1.9300000000000001E-2</v>
      </c>
      <c r="N82" s="33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361</v>
      </c>
      <c r="C83" s="14">
        <v>246</v>
      </c>
      <c r="D83" s="117">
        <v>-0.16326530612244894</v>
      </c>
      <c r="E83" s="15">
        <v>16.252218592347841</v>
      </c>
      <c r="F83" s="117">
        <v>8.7985324079964844E-2</v>
      </c>
      <c r="G83" s="117">
        <v>0.12042693578968677</v>
      </c>
      <c r="H83" s="14">
        <v>2125.4268292682927</v>
      </c>
      <c r="I83" s="117">
        <v>9.3429255702745406E-2</v>
      </c>
      <c r="J83" s="117">
        <v>7.340596130951127E-2</v>
      </c>
      <c r="K83" s="15">
        <v>130.77764227642274</v>
      </c>
      <c r="L83" s="117">
        <v>5.0036811180187435E-3</v>
      </c>
      <c r="M83" s="117">
        <v>-4.196701541009884E-2</v>
      </c>
      <c r="N83" s="33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317</v>
      </c>
      <c r="C84" s="14">
        <v>203</v>
      </c>
      <c r="D84" s="117">
        <v>-0.37151702786377705</v>
      </c>
      <c r="E84" s="15">
        <v>14.805445131378873</v>
      </c>
      <c r="F84" s="117">
        <v>4.0872810816318106E-2</v>
      </c>
      <c r="G84" s="117">
        <v>-8.902005918442224E-2</v>
      </c>
      <c r="H84" s="14">
        <v>2050.0640394088668</v>
      </c>
      <c r="I84" s="117">
        <v>6.8774120971535346E-3</v>
      </c>
      <c r="J84" s="117">
        <v>-3.5457720219599698E-2</v>
      </c>
      <c r="K84" s="15">
        <v>138.46689655172418</v>
      </c>
      <c r="L84" s="117">
        <v>-3.266047336994371E-2</v>
      </c>
      <c r="M84" s="117">
        <v>5.8796397774543152E-2</v>
      </c>
      <c r="N84" s="33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318</v>
      </c>
      <c r="C85" s="14">
        <v>240</v>
      </c>
      <c r="D85" s="117">
        <v>-0.31034482758620685</v>
      </c>
      <c r="E85" s="15">
        <v>15.265507445880964</v>
      </c>
      <c r="F85" s="117">
        <v>7.8478160046970835E-2</v>
      </c>
      <c r="G85" s="117">
        <v>3.1073859003876159E-2</v>
      </c>
      <c r="H85" s="14">
        <v>2012.7361666666666</v>
      </c>
      <c r="I85" s="117">
        <v>0.10442377713235129</v>
      </c>
      <c r="J85" s="117">
        <v>-1.8208149611250057E-2</v>
      </c>
      <c r="K85" s="15">
        <v>131.84862499999997</v>
      </c>
      <c r="L85" s="117">
        <v>2.4057619381231188E-2</v>
      </c>
      <c r="M85" s="117">
        <v>-4.7796778266435358E-2</v>
      </c>
      <c r="N85" s="33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309</v>
      </c>
      <c r="C86" s="14">
        <v>191</v>
      </c>
      <c r="D86" s="117">
        <v>-0.28464419475655434</v>
      </c>
      <c r="E86" s="15">
        <v>15.904362132781756</v>
      </c>
      <c r="F86" s="117">
        <v>5.0574471058342452E-2</v>
      </c>
      <c r="G86" s="117">
        <v>4.184955457037054E-2</v>
      </c>
      <c r="H86" s="14">
        <v>2016.8521465968586</v>
      </c>
      <c r="I86" s="117">
        <v>4.5116107245429138E-2</v>
      </c>
      <c r="J86" s="117">
        <v>2.0449674420113251E-3</v>
      </c>
      <c r="K86" s="15">
        <v>126.81125654450253</v>
      </c>
      <c r="L86" s="117">
        <v>-5.1955991348376918E-3</v>
      </c>
      <c r="M86" s="117">
        <v>-3.8205695777998816E-2</v>
      </c>
      <c r="N86" s="33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320</v>
      </c>
      <c r="C87" s="14">
        <v>187</v>
      </c>
      <c r="D87" s="117">
        <v>-0.3529411764705882</v>
      </c>
      <c r="E87" s="15">
        <v>15.259472118974124</v>
      </c>
      <c r="F87" s="117">
        <v>7.1341943849198675E-2</v>
      </c>
      <c r="G87" s="117">
        <v>-4.0547996104691175E-2</v>
      </c>
      <c r="H87" s="14">
        <v>2020.8641176470587</v>
      </c>
      <c r="I87" s="117">
        <v>-6.4131913030195387E-3</v>
      </c>
      <c r="J87" s="117">
        <v>1.9892241763828089E-3</v>
      </c>
      <c r="K87" s="15">
        <v>132.43342245989299</v>
      </c>
      <c r="L87" s="117">
        <v>-7.2577327527057811E-2</v>
      </c>
      <c r="M87" s="117">
        <v>4.4334912125229664E-2</v>
      </c>
      <c r="N87" s="33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310</v>
      </c>
      <c r="C88" s="14">
        <v>213</v>
      </c>
      <c r="D88" s="117">
        <v>-0.22262773722627738</v>
      </c>
      <c r="E88" s="15">
        <v>14.927839712212744</v>
      </c>
      <c r="F88" s="117">
        <v>3.8966388777547545E-2</v>
      </c>
      <c r="G88" s="117">
        <v>-2.1732888541341921E-2</v>
      </c>
      <c r="H88" s="14">
        <v>1812.2250234741784</v>
      </c>
      <c r="I88" s="117">
        <v>-0.11198961242281003</v>
      </c>
      <c r="J88" s="117">
        <v>-0.1032425150958709</v>
      </c>
      <c r="K88" s="15">
        <v>121.39901408450704</v>
      </c>
      <c r="L88" s="117">
        <v>-0.14529440300563812</v>
      </c>
      <c r="M88" s="117">
        <v>-8.3320419954620473E-2</v>
      </c>
      <c r="N88" s="33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135</v>
      </c>
      <c r="D8" s="117">
        <v>-1.4599000000000001E-2</v>
      </c>
      <c r="E8" s="15">
        <v>16.128222000000001</v>
      </c>
      <c r="F8" s="117">
        <v>-8.0219999999999996E-3</v>
      </c>
      <c r="G8" s="117">
        <v>-5.8999999999999997E-2</v>
      </c>
      <c r="H8" s="14">
        <v>2249.87</v>
      </c>
      <c r="I8" s="117">
        <v>-0.10032199999999999</v>
      </c>
      <c r="J8" s="117">
        <v>-0.11289299999999999</v>
      </c>
      <c r="K8" s="15">
        <v>139.498741</v>
      </c>
      <c r="L8" s="117">
        <v>-9.3046000000000004E-2</v>
      </c>
      <c r="M8" s="117">
        <v>-5.7299999999999997E-2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311</v>
      </c>
      <c r="C9" s="14">
        <v>158</v>
      </c>
      <c r="D9" s="117">
        <v>-0.16842099999999999</v>
      </c>
      <c r="E9" s="15">
        <v>17.095217000000002</v>
      </c>
      <c r="F9" s="117">
        <v>9.8462999999999995E-2</v>
      </c>
      <c r="G9" s="117">
        <v>5.9957000000000003E-2</v>
      </c>
      <c r="H9" s="14">
        <v>2510.5500000000002</v>
      </c>
      <c r="I9" s="117">
        <v>1.6618000000000001E-2</v>
      </c>
      <c r="J9" s="117">
        <v>0.115867</v>
      </c>
      <c r="K9" s="15">
        <v>146.85696200000001</v>
      </c>
      <c r="L9" s="117">
        <v>-7.4509000000000006E-2</v>
      </c>
      <c r="M9" s="117">
        <v>5.2699999999999997E-2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312</v>
      </c>
      <c r="C10" s="14">
        <v>128</v>
      </c>
      <c r="D10" s="117">
        <v>-0.238095</v>
      </c>
      <c r="E10" s="15">
        <v>17.456968</v>
      </c>
      <c r="F10" s="117">
        <v>0.103129</v>
      </c>
      <c r="G10" s="117">
        <v>2.1160999999999999E-2</v>
      </c>
      <c r="H10" s="14">
        <v>2438.65</v>
      </c>
      <c r="I10" s="117">
        <v>2.5066999999999999E-2</v>
      </c>
      <c r="J10" s="117">
        <v>-2.8639999999999999E-2</v>
      </c>
      <c r="K10" s="15">
        <v>139.69484399999999</v>
      </c>
      <c r="L10" s="117">
        <v>-7.0763999999999994E-2</v>
      </c>
      <c r="M10" s="117">
        <v>-4.8800000000000003E-2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313</v>
      </c>
      <c r="C11" s="14">
        <v>141</v>
      </c>
      <c r="D11" s="117">
        <v>-0.23369599999999999</v>
      </c>
      <c r="E11" s="15">
        <v>16.919848999999999</v>
      </c>
      <c r="F11" s="117">
        <v>2.006E-3</v>
      </c>
      <c r="G11" s="117">
        <v>-3.0768E-2</v>
      </c>
      <c r="H11" s="14">
        <v>2285.85</v>
      </c>
      <c r="I11" s="117">
        <v>-6.9158999999999998E-2</v>
      </c>
      <c r="J11" s="117">
        <v>-6.2659000000000006E-2</v>
      </c>
      <c r="K11" s="15">
        <v>135.09844000000001</v>
      </c>
      <c r="L11" s="117">
        <v>-7.1022000000000002E-2</v>
      </c>
      <c r="M11" s="117">
        <v>-3.2899999999999999E-2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314</v>
      </c>
      <c r="C12" s="14">
        <v>138</v>
      </c>
      <c r="D12" s="117">
        <v>-0.27748699999999998</v>
      </c>
      <c r="E12" s="15">
        <v>17.36252</v>
      </c>
      <c r="F12" s="117">
        <v>6.0415000000000003E-2</v>
      </c>
      <c r="G12" s="117">
        <v>2.6162999999999999E-2</v>
      </c>
      <c r="H12" s="14">
        <v>2731.67</v>
      </c>
      <c r="I12" s="117">
        <v>0.112332</v>
      </c>
      <c r="J12" s="117">
        <v>0.19503599999999999</v>
      </c>
      <c r="K12" s="15">
        <v>157.331232</v>
      </c>
      <c r="L12" s="117">
        <v>4.8959000000000003E-2</v>
      </c>
      <c r="M12" s="117">
        <v>0.1646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315</v>
      </c>
      <c r="C13" s="14">
        <v>143</v>
      </c>
      <c r="D13" s="117">
        <v>-2.0548E-2</v>
      </c>
      <c r="E13" s="15">
        <v>17.229448999999999</v>
      </c>
      <c r="F13" s="117">
        <v>1.7978000000000001E-2</v>
      </c>
      <c r="G13" s="117">
        <v>-7.6639999999999998E-3</v>
      </c>
      <c r="H13" s="14">
        <v>2435.9</v>
      </c>
      <c r="I13" s="117">
        <v>-5.9622000000000001E-2</v>
      </c>
      <c r="J13" s="117">
        <v>-0.108274</v>
      </c>
      <c r="K13" s="15">
        <v>141.37993</v>
      </c>
      <c r="L13" s="117">
        <v>-7.6229000000000005E-2</v>
      </c>
      <c r="M13" s="117">
        <v>-0.1014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316</v>
      </c>
      <c r="C14" s="14">
        <v>110</v>
      </c>
      <c r="D14" s="117">
        <v>-0.26174500000000001</v>
      </c>
      <c r="E14" s="15">
        <v>16.579331</v>
      </c>
      <c r="F14" s="117">
        <v>-1.2711E-2</v>
      </c>
      <c r="G14" s="117">
        <v>-3.7733000000000003E-2</v>
      </c>
      <c r="H14" s="14">
        <v>2284.92</v>
      </c>
      <c r="I14" s="117">
        <v>-0.15749099999999999</v>
      </c>
      <c r="J14" s="117">
        <v>-6.1981000000000001E-2</v>
      </c>
      <c r="K14" s="15">
        <v>137.817273</v>
      </c>
      <c r="L14" s="117">
        <v>-0.146644</v>
      </c>
      <c r="M14" s="117">
        <v>-2.52E-2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361</v>
      </c>
      <c r="C15" s="14">
        <v>128</v>
      </c>
      <c r="D15" s="117">
        <v>-0.32275132275132279</v>
      </c>
      <c r="E15" s="15">
        <v>19.108654276509661</v>
      </c>
      <c r="F15" s="117">
        <v>0.12055398866214673</v>
      </c>
      <c r="G15" s="117">
        <v>0.15255882632144679</v>
      </c>
      <c r="H15" s="14">
        <v>2695.0726562499999</v>
      </c>
      <c r="I15" s="117">
        <v>7.5255018336292334E-2</v>
      </c>
      <c r="J15" s="117">
        <v>0.17950510337549375</v>
      </c>
      <c r="K15" s="15">
        <v>141.03937500000001</v>
      </c>
      <c r="L15" s="117">
        <v>-4.0425513437275629E-2</v>
      </c>
      <c r="M15" s="117">
        <v>2.3379524271268659E-2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317</v>
      </c>
      <c r="C16" s="14">
        <v>112</v>
      </c>
      <c r="D16" s="117">
        <v>-0.27272727272727271</v>
      </c>
      <c r="E16" s="15">
        <v>17.919553051424291</v>
      </c>
      <c r="F16" s="117">
        <v>5.1948945019461013E-2</v>
      </c>
      <c r="G16" s="117">
        <v>-6.222841273271329E-2</v>
      </c>
      <c r="H16" s="14">
        <v>2360.9107142857142</v>
      </c>
      <c r="I16" s="117">
        <v>-6.847861176301806E-2</v>
      </c>
      <c r="J16" s="117">
        <v>-0.12398995670463597</v>
      </c>
      <c r="K16" s="15">
        <v>131.75053571428575</v>
      </c>
      <c r="L16" s="117">
        <v>-0.11448041975102818</v>
      </c>
      <c r="M16" s="117">
        <v>-6.5859901078789251E-2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318</v>
      </c>
      <c r="C17" s="14">
        <v>103</v>
      </c>
      <c r="D17" s="117">
        <v>-0.37575757575757573</v>
      </c>
      <c r="E17" s="15">
        <v>16.523989015882858</v>
      </c>
      <c r="F17" s="117">
        <v>-2.271749330759576E-2</v>
      </c>
      <c r="G17" s="117">
        <v>-7.7879399756039636E-2</v>
      </c>
      <c r="H17" s="14">
        <v>2298.300776699029</v>
      </c>
      <c r="I17" s="117">
        <v>-7.3689129954444543E-2</v>
      </c>
      <c r="J17" s="117">
        <v>-2.6519400843003749E-2</v>
      </c>
      <c r="K17" s="15">
        <v>139.08873786407764</v>
      </c>
      <c r="L17" s="117">
        <v>-5.2156501623426554E-2</v>
      </c>
      <c r="M17" s="117">
        <v>5.5697702555878248E-2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309</v>
      </c>
      <c r="C18" s="14">
        <v>95</v>
      </c>
      <c r="D18" s="117">
        <v>-0.26356589147286824</v>
      </c>
      <c r="E18" s="15">
        <v>17.918533201943454</v>
      </c>
      <c r="F18" s="117">
        <v>0.10234931577328066</v>
      </c>
      <c r="G18" s="117">
        <v>8.4395129088996601E-2</v>
      </c>
      <c r="H18" s="14">
        <v>2478.7084210526314</v>
      </c>
      <c r="I18" s="117">
        <v>8.7494047441145639E-3</v>
      </c>
      <c r="J18" s="117">
        <v>7.8496098588416885E-2</v>
      </c>
      <c r="K18" s="15">
        <v>138.33210526315787</v>
      </c>
      <c r="L18" s="117">
        <v>-8.4909483491181215E-2</v>
      </c>
      <c r="M18" s="117">
        <v>-5.4399271467915344E-3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320</v>
      </c>
      <c r="C19" s="14">
        <v>91</v>
      </c>
      <c r="D19" s="117">
        <v>-0.5</v>
      </c>
      <c r="E19" s="15">
        <v>18.72242726669041</v>
      </c>
      <c r="F19" s="117">
        <v>9.2358802029759879E-2</v>
      </c>
      <c r="G19" s="117">
        <v>4.4863832083072763E-2</v>
      </c>
      <c r="H19" s="14">
        <v>2565.3510989010992</v>
      </c>
      <c r="I19" s="117">
        <v>1.1499835328535157E-2</v>
      </c>
      <c r="J19" s="117">
        <v>3.4954768020545757E-2</v>
      </c>
      <c r="K19" s="15">
        <v>137.02021978021978</v>
      </c>
      <c r="L19" s="117">
        <v>-7.4022351036103773E-2</v>
      </c>
      <c r="M19" s="117">
        <v>-9.4835937069157605E-3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310</v>
      </c>
      <c r="C20" s="14">
        <v>105</v>
      </c>
      <c r="D20" s="117">
        <v>-0.22222222222222221</v>
      </c>
      <c r="E20" s="15">
        <v>18.156396695419478</v>
      </c>
      <c r="F20" s="117">
        <v>0.12575314480874278</v>
      </c>
      <c r="G20" s="117">
        <v>-3.0232755785782772E-2</v>
      </c>
      <c r="H20" s="14">
        <v>2704.8759999999997</v>
      </c>
      <c r="I20" s="117">
        <v>0.20223835486547337</v>
      </c>
      <c r="J20" s="117">
        <v>5.4388228246288639E-2</v>
      </c>
      <c r="K20" s="15">
        <v>148.97647619047615</v>
      </c>
      <c r="L20" s="117">
        <v>6.7941369215295255E-2</v>
      </c>
      <c r="M20" s="117">
        <v>8.7259066066557089E-2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311</v>
      </c>
      <c r="D25" s="117">
        <v>0.13919400000000001</v>
      </c>
      <c r="E25" s="15">
        <v>8.5042690000000007</v>
      </c>
      <c r="F25" s="117">
        <v>3.1900000000000001E-3</v>
      </c>
      <c r="G25" s="117">
        <v>2.702E-3</v>
      </c>
      <c r="H25" s="14">
        <v>1391.47</v>
      </c>
      <c r="I25" s="117">
        <v>-6.8782999999999997E-2</v>
      </c>
      <c r="J25" s="117">
        <v>-3.4421E-2</v>
      </c>
      <c r="K25" s="15">
        <v>163.619743</v>
      </c>
      <c r="L25" s="117">
        <v>-7.1744000000000002E-2</v>
      </c>
      <c r="M25" s="117">
        <v>-3.6999999999999998E-2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311</v>
      </c>
      <c r="C26" s="14">
        <v>311</v>
      </c>
      <c r="D26" s="117">
        <v>-8.2596000000000003E-2</v>
      </c>
      <c r="E26" s="15">
        <v>8.3942340000000009</v>
      </c>
      <c r="F26" s="117">
        <v>3.2913999999999999E-2</v>
      </c>
      <c r="G26" s="117">
        <v>-1.2939000000000001E-2</v>
      </c>
      <c r="H26" s="14">
        <v>1422.97</v>
      </c>
      <c r="I26" s="117">
        <v>4.8639000000000002E-2</v>
      </c>
      <c r="J26" s="117">
        <v>2.2641000000000001E-2</v>
      </c>
      <c r="K26" s="15">
        <v>169.51762099999999</v>
      </c>
      <c r="L26" s="117">
        <v>1.5224E-2</v>
      </c>
      <c r="M26" s="117">
        <v>3.5999999999999997E-2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312</v>
      </c>
      <c r="C27" s="14">
        <v>297</v>
      </c>
      <c r="D27" s="117">
        <v>3.4842999999999999E-2</v>
      </c>
      <c r="E27" s="15">
        <v>8.5254340000000006</v>
      </c>
      <c r="F27" s="117">
        <v>8.4414000000000003E-2</v>
      </c>
      <c r="G27" s="117">
        <v>1.5630000000000002E-2</v>
      </c>
      <c r="H27" s="14">
        <v>1421.47</v>
      </c>
      <c r="I27" s="117">
        <v>5.2408999999999997E-2</v>
      </c>
      <c r="J27" s="117">
        <v>-1.057E-3</v>
      </c>
      <c r="K27" s="15">
        <v>166.73249200000001</v>
      </c>
      <c r="L27" s="117">
        <v>-2.9513000000000001E-2</v>
      </c>
      <c r="M27" s="117">
        <v>-1.6400000000000001E-2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313</v>
      </c>
      <c r="C28" s="14">
        <v>271</v>
      </c>
      <c r="D28" s="117">
        <v>-0.20760200000000001</v>
      </c>
      <c r="E28" s="15">
        <v>8.7236370000000001</v>
      </c>
      <c r="F28" s="117">
        <v>6.3801999999999998E-2</v>
      </c>
      <c r="G28" s="117">
        <v>2.3248000000000001E-2</v>
      </c>
      <c r="H28" s="14">
        <v>1483.09</v>
      </c>
      <c r="I28" s="117">
        <v>0.106477</v>
      </c>
      <c r="J28" s="117">
        <v>4.3352000000000002E-2</v>
      </c>
      <c r="K28" s="15">
        <v>170.00830300000001</v>
      </c>
      <c r="L28" s="117">
        <v>4.0115999999999999E-2</v>
      </c>
      <c r="M28" s="117">
        <v>1.9599999999999999E-2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314</v>
      </c>
      <c r="C29" s="14">
        <v>272</v>
      </c>
      <c r="D29" s="117">
        <v>-0.24653700000000001</v>
      </c>
      <c r="E29" s="15">
        <v>7.5275359999999996</v>
      </c>
      <c r="F29" s="117">
        <v>-8.8602E-2</v>
      </c>
      <c r="G29" s="117">
        <v>-0.13711000000000001</v>
      </c>
      <c r="H29" s="14">
        <v>1299.8699999999999</v>
      </c>
      <c r="I29" s="117">
        <v>-5.5389000000000001E-2</v>
      </c>
      <c r="J29" s="117">
        <v>-0.123538</v>
      </c>
      <c r="K29" s="15">
        <v>172.68235300000001</v>
      </c>
      <c r="L29" s="117">
        <v>3.6442000000000002E-2</v>
      </c>
      <c r="M29" s="117">
        <v>1.5699999999999999E-2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315</v>
      </c>
      <c r="C30" s="14">
        <v>276</v>
      </c>
      <c r="D30" s="117">
        <v>-0.16867499999999999</v>
      </c>
      <c r="E30" s="15">
        <v>8.25291</v>
      </c>
      <c r="F30" s="117">
        <v>7.8134999999999996E-2</v>
      </c>
      <c r="G30" s="117">
        <v>9.6363000000000004E-2</v>
      </c>
      <c r="H30" s="14">
        <v>1348.95</v>
      </c>
      <c r="I30" s="117">
        <v>7.8025999999999998E-2</v>
      </c>
      <c r="J30" s="117">
        <v>3.7755999999999998E-2</v>
      </c>
      <c r="K30" s="15">
        <v>163.45155800000001</v>
      </c>
      <c r="L30" s="117">
        <v>-1.02E-4</v>
      </c>
      <c r="M30" s="117">
        <v>-5.3499999999999999E-2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316</v>
      </c>
      <c r="C31" s="14">
        <v>191</v>
      </c>
      <c r="D31" s="117">
        <v>-0.43154799999999999</v>
      </c>
      <c r="E31" s="15">
        <v>8.7990510000000004</v>
      </c>
      <c r="F31" s="117">
        <v>6.0523E-2</v>
      </c>
      <c r="G31" s="117">
        <v>6.6175999999999999E-2</v>
      </c>
      <c r="H31" s="14">
        <v>1383.25</v>
      </c>
      <c r="I31" s="117">
        <v>1.1789999999999999E-3</v>
      </c>
      <c r="J31" s="117">
        <v>2.5427000000000002E-2</v>
      </c>
      <c r="K31" s="15">
        <v>157.20460700000001</v>
      </c>
      <c r="L31" s="117">
        <v>-5.5957E-2</v>
      </c>
      <c r="M31" s="117">
        <v>-3.8199999999999998E-2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361</v>
      </c>
      <c r="C32" s="14">
        <v>264</v>
      </c>
      <c r="D32" s="117">
        <v>-1.8587360594795488E-2</v>
      </c>
      <c r="E32" s="15">
        <v>8.3594144137708231</v>
      </c>
      <c r="F32" s="117">
        <v>3.8083806583470325E-2</v>
      </c>
      <c r="G32" s="117">
        <v>-4.9964057891393909E-2</v>
      </c>
      <c r="H32" s="14">
        <v>1374.0401136363637</v>
      </c>
      <c r="I32" s="117">
        <v>3.6108815916007231E-3</v>
      </c>
      <c r="J32" s="117">
        <v>-6.6590902209096026E-3</v>
      </c>
      <c r="K32" s="15">
        <v>164.37037878787876</v>
      </c>
      <c r="L32" s="117">
        <v>-3.32082292135224E-2</v>
      </c>
      <c r="M32" s="117">
        <v>4.5582451937943524E-2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317</v>
      </c>
      <c r="C33" s="14">
        <v>230</v>
      </c>
      <c r="D33" s="117">
        <v>-0.29012345679012341</v>
      </c>
      <c r="E33" s="15">
        <v>8.5571189385613859</v>
      </c>
      <c r="F33" s="117">
        <v>1.948875235579739E-2</v>
      </c>
      <c r="G33" s="117">
        <v>2.365052323101402E-2</v>
      </c>
      <c r="H33" s="14">
        <v>1389.0432608695653</v>
      </c>
      <c r="I33" s="117">
        <v>2.9389666350219779E-2</v>
      </c>
      <c r="J33" s="117">
        <v>1.091900235248322E-2</v>
      </c>
      <c r="K33" s="15">
        <v>162.32604347826091</v>
      </c>
      <c r="L33" s="117">
        <v>9.7116461280650768E-3</v>
      </c>
      <c r="M33" s="117">
        <v>-1.2437370557234373E-2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318</v>
      </c>
      <c r="C34" s="14">
        <v>237</v>
      </c>
      <c r="D34" s="117">
        <v>-0.32670454545454541</v>
      </c>
      <c r="E34" s="15">
        <v>8.4050065046303857</v>
      </c>
      <c r="F34" s="117">
        <v>-6.4605712676982341E-2</v>
      </c>
      <c r="G34" s="117">
        <v>-1.7776127108100392E-2</v>
      </c>
      <c r="H34" s="14">
        <v>1342.3171308016879</v>
      </c>
      <c r="I34" s="117">
        <v>-5.6067831808322866E-2</v>
      </c>
      <c r="J34" s="117">
        <v>-3.3639074738842978E-2</v>
      </c>
      <c r="K34" s="15">
        <v>159.70447257383972</v>
      </c>
      <c r="L34" s="117">
        <v>9.1275743121053132E-3</v>
      </c>
      <c r="M34" s="117">
        <v>-1.6150032664181024E-2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309</v>
      </c>
      <c r="C35" s="14">
        <v>216</v>
      </c>
      <c r="D35" s="117">
        <v>-0.28947368421052633</v>
      </c>
      <c r="E35" s="15">
        <v>8.5179738163283307</v>
      </c>
      <c r="F35" s="117">
        <v>6.9342701830688913E-2</v>
      </c>
      <c r="G35" s="117">
        <v>1.3440478795074151E-2</v>
      </c>
      <c r="H35" s="14">
        <v>1389.5220833333335</v>
      </c>
      <c r="I35" s="117">
        <v>2.8718069135515334E-2</v>
      </c>
      <c r="J35" s="117">
        <v>3.5166766070736877E-2</v>
      </c>
      <c r="K35" s="15">
        <v>163.12824074074067</v>
      </c>
      <c r="L35" s="117">
        <v>-3.7990283774906985E-2</v>
      </c>
      <c r="M35" s="117">
        <v>2.1438148298057014E-2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320</v>
      </c>
      <c r="C36" s="14">
        <v>213</v>
      </c>
      <c r="D36" s="117">
        <v>-0.273037542662116</v>
      </c>
      <c r="E36" s="15">
        <v>9.0006327320993957</v>
      </c>
      <c r="F36" s="117">
        <v>6.1225881207391142E-2</v>
      </c>
      <c r="G36" s="117">
        <v>5.6663582933988765E-2</v>
      </c>
      <c r="H36" s="14">
        <v>1475.2624413145541</v>
      </c>
      <c r="I36" s="117">
        <v>2.3727871955981472E-2</v>
      </c>
      <c r="J36" s="117">
        <v>6.1704926470500965E-2</v>
      </c>
      <c r="K36" s="15">
        <v>163.90652582159626</v>
      </c>
      <c r="L36" s="117">
        <v>-3.533461623527967E-2</v>
      </c>
      <c r="M36" s="117">
        <v>4.7710014974815529E-3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310</v>
      </c>
      <c r="C37" s="14">
        <v>234</v>
      </c>
      <c r="D37" s="117">
        <v>-0.247588424437299</v>
      </c>
      <c r="E37" s="15">
        <v>8.7252375169002647</v>
      </c>
      <c r="F37" s="117">
        <v>2.5983296721939331E-2</v>
      </c>
      <c r="G37" s="117">
        <v>-3.0597317254927647E-2</v>
      </c>
      <c r="H37" s="14">
        <v>1388.3247435897435</v>
      </c>
      <c r="I37" s="117">
        <v>-2.2576863647261192E-3</v>
      </c>
      <c r="J37" s="117">
        <v>-5.8930326760941232E-2</v>
      </c>
      <c r="K37" s="15">
        <v>159.11598290598295</v>
      </c>
      <c r="L37" s="117">
        <v>-2.7525772765401357E-2</v>
      </c>
      <c r="M37" s="117">
        <v>-2.92272860497792E-2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351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182</v>
      </c>
      <c r="D42" s="117">
        <v>2.2471999999999999E-2</v>
      </c>
      <c r="E42" s="15">
        <v>18.540393000000002</v>
      </c>
      <c r="F42" s="117">
        <v>0.20910899999999999</v>
      </c>
      <c r="G42" s="117">
        <v>2.8563999999999999E-2</v>
      </c>
      <c r="H42" s="14">
        <v>3056.58</v>
      </c>
      <c r="I42" s="117">
        <v>0.19342599999999999</v>
      </c>
      <c r="J42" s="117">
        <v>2.5947000000000001E-2</v>
      </c>
      <c r="K42" s="15">
        <v>164.860714</v>
      </c>
      <c r="L42" s="117">
        <v>-1.2971E-2</v>
      </c>
      <c r="M42" s="117">
        <v>-2.5000000000000001E-3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311</v>
      </c>
      <c r="C43" s="14">
        <v>157</v>
      </c>
      <c r="D43" s="117">
        <v>-0.222772</v>
      </c>
      <c r="E43" s="15">
        <v>15.857518000000001</v>
      </c>
      <c r="F43" s="117">
        <v>-7.8223000000000001E-2</v>
      </c>
      <c r="G43" s="117">
        <v>-0.144704</v>
      </c>
      <c r="H43" s="14">
        <v>2749.45</v>
      </c>
      <c r="I43" s="117">
        <v>-3.7638999999999999E-2</v>
      </c>
      <c r="J43" s="117">
        <v>-0.100482</v>
      </c>
      <c r="K43" s="15">
        <v>173.38477700000001</v>
      </c>
      <c r="L43" s="117">
        <v>4.4027999999999998E-2</v>
      </c>
      <c r="M43" s="117">
        <v>5.1700000000000003E-2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312</v>
      </c>
      <c r="C44" s="14">
        <v>158</v>
      </c>
      <c r="D44" s="117">
        <v>0.13669100000000001</v>
      </c>
      <c r="E44" s="15">
        <v>14.909369999999999</v>
      </c>
      <c r="F44" s="117">
        <v>5.7799000000000003E-2</v>
      </c>
      <c r="G44" s="117">
        <v>-5.9791999999999998E-2</v>
      </c>
      <c r="H44" s="14">
        <v>2582.7800000000002</v>
      </c>
      <c r="I44" s="117">
        <v>4.9047E-2</v>
      </c>
      <c r="J44" s="117">
        <v>-6.0618999999999999E-2</v>
      </c>
      <c r="K44" s="15">
        <v>173.23227800000001</v>
      </c>
      <c r="L44" s="117">
        <v>-8.2740000000000001E-3</v>
      </c>
      <c r="M44" s="117">
        <v>-8.9999999999999998E-4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313</v>
      </c>
      <c r="C45" s="14">
        <v>165</v>
      </c>
      <c r="D45" s="117">
        <v>-0.187192</v>
      </c>
      <c r="E45" s="15">
        <v>18.216996999999999</v>
      </c>
      <c r="F45" s="117">
        <v>0.150507</v>
      </c>
      <c r="G45" s="117">
        <v>0.22184899999999999</v>
      </c>
      <c r="H45" s="14">
        <v>2888.22</v>
      </c>
      <c r="I45" s="117">
        <v>7.8377000000000002E-2</v>
      </c>
      <c r="J45" s="117">
        <v>0.11826</v>
      </c>
      <c r="K45" s="15">
        <v>158.54557600000001</v>
      </c>
      <c r="L45" s="117">
        <v>-6.2694E-2</v>
      </c>
      <c r="M45" s="117">
        <v>-8.48E-2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314</v>
      </c>
      <c r="C46" s="14">
        <v>141</v>
      </c>
      <c r="D46" s="117">
        <v>-0.22950799999999999</v>
      </c>
      <c r="E46" s="15">
        <v>17.134162</v>
      </c>
      <c r="F46" s="117">
        <v>-3.1766000000000003E-2</v>
      </c>
      <c r="G46" s="117">
        <v>-5.9441000000000001E-2</v>
      </c>
      <c r="H46" s="14">
        <v>3035.93</v>
      </c>
      <c r="I46" s="117">
        <v>-6.6290000000000003E-3</v>
      </c>
      <c r="J46" s="117">
        <v>5.1138999999999997E-2</v>
      </c>
      <c r="K46" s="15">
        <v>177.18553199999999</v>
      </c>
      <c r="L46" s="117">
        <v>2.5961999999999999E-2</v>
      </c>
      <c r="M46" s="117">
        <v>0.1176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315</v>
      </c>
      <c r="C47" s="14">
        <v>170</v>
      </c>
      <c r="D47" s="117">
        <v>-5.5556000000000001E-2</v>
      </c>
      <c r="E47" s="15">
        <v>18.427854</v>
      </c>
      <c r="F47" s="117">
        <v>0.38466099999999998</v>
      </c>
      <c r="G47" s="117">
        <v>7.5504000000000002E-2</v>
      </c>
      <c r="H47" s="14">
        <v>3103.33</v>
      </c>
      <c r="I47" s="117">
        <v>0.32541999999999999</v>
      </c>
      <c r="J47" s="117">
        <v>2.2202E-2</v>
      </c>
      <c r="K47" s="15">
        <v>168.40417600000001</v>
      </c>
      <c r="L47" s="117">
        <v>-4.2783000000000002E-2</v>
      </c>
      <c r="M47" s="117">
        <v>-4.9599999999999998E-2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316</v>
      </c>
      <c r="C48" s="14">
        <v>129</v>
      </c>
      <c r="D48" s="117">
        <v>-0.31015999999999999</v>
      </c>
      <c r="E48" s="15">
        <v>16.432016999999998</v>
      </c>
      <c r="F48" s="117">
        <v>1.6206999999999999E-2</v>
      </c>
      <c r="G48" s="117">
        <v>-0.108305</v>
      </c>
      <c r="H48" s="14">
        <v>2741.4</v>
      </c>
      <c r="I48" s="117">
        <v>2.4025000000000001E-2</v>
      </c>
      <c r="J48" s="117">
        <v>-0.11662699999999999</v>
      </c>
      <c r="K48" s="15">
        <v>166.83255800000001</v>
      </c>
      <c r="L48" s="117">
        <v>7.6930000000000002E-3</v>
      </c>
      <c r="M48" s="117">
        <v>-9.2999999999999992E-3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361</v>
      </c>
      <c r="C49" s="14">
        <v>158</v>
      </c>
      <c r="D49" s="117">
        <v>-7.0588235294117618E-2</v>
      </c>
      <c r="E49" s="15">
        <v>18.37218787402896</v>
      </c>
      <c r="F49" s="117">
        <v>6.7374793262344523E-2</v>
      </c>
      <c r="G49" s="117">
        <v>0.11807262784788697</v>
      </c>
      <c r="H49" s="14">
        <v>3050.5506329113923</v>
      </c>
      <c r="I49" s="117">
        <v>3.3281823210865591E-2</v>
      </c>
      <c r="J49" s="117">
        <v>0.11277296585671759</v>
      </c>
      <c r="K49" s="15">
        <v>166.04177215189867</v>
      </c>
      <c r="L49" s="117">
        <v>-3.1940954823634682E-2</v>
      </c>
      <c r="M49" s="117">
        <v>-4.7399979743449894E-3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317</v>
      </c>
      <c r="C50" s="14">
        <v>126</v>
      </c>
      <c r="D50" s="117">
        <v>-0.30000000000000004</v>
      </c>
      <c r="E50" s="15">
        <v>18.261859450787494</v>
      </c>
      <c r="F50" s="117">
        <v>0.11186300638885172</v>
      </c>
      <c r="G50" s="117">
        <v>-6.0051869705418648E-3</v>
      </c>
      <c r="H50" s="14">
        <v>3172.7777777777778</v>
      </c>
      <c r="I50" s="117">
        <v>0.11406880458505531</v>
      </c>
      <c r="J50" s="117">
        <v>4.0067240172222407E-2</v>
      </c>
      <c r="K50" s="15">
        <v>173.7379365079365</v>
      </c>
      <c r="L50" s="117">
        <v>1.983875876370611E-3</v>
      </c>
      <c r="M50" s="117">
        <v>4.6350772196030343E-2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318</v>
      </c>
      <c r="C51" s="14">
        <v>134</v>
      </c>
      <c r="D51" s="117">
        <v>-0.2471910112359551</v>
      </c>
      <c r="E51" s="15">
        <v>16.387487314899499</v>
      </c>
      <c r="F51" s="117">
        <v>4.5389790366538341E-2</v>
      </c>
      <c r="G51" s="117">
        <v>-0.10263862455732398</v>
      </c>
      <c r="H51" s="14">
        <v>2758.4776119402986</v>
      </c>
      <c r="I51" s="117">
        <v>4.30887924724217E-2</v>
      </c>
      <c r="J51" s="117">
        <v>-0.13057963552923524</v>
      </c>
      <c r="K51" s="15">
        <v>168.32828358208957</v>
      </c>
      <c r="L51" s="117">
        <v>-2.2010908422109843E-3</v>
      </c>
      <c r="M51" s="117">
        <v>-3.1136854935535641E-2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309</v>
      </c>
      <c r="C52" s="14">
        <v>121</v>
      </c>
      <c r="D52" s="117">
        <v>-0.21935483870967742</v>
      </c>
      <c r="E52" s="15">
        <v>18.931021821259385</v>
      </c>
      <c r="F52" s="117">
        <v>0.24337772858317708</v>
      </c>
      <c r="G52" s="117">
        <v>0.15521198933574798</v>
      </c>
      <c r="H52" s="14">
        <v>3199.9669421487602</v>
      </c>
      <c r="I52" s="117">
        <v>0.26593205614542681</v>
      </c>
      <c r="J52" s="117">
        <v>0.16004818320708436</v>
      </c>
      <c r="K52" s="15">
        <v>169.03297520661155</v>
      </c>
      <c r="L52" s="117">
        <v>1.8139562132860609E-2</v>
      </c>
      <c r="M52" s="117">
        <v>4.1864124645358824E-3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320</v>
      </c>
      <c r="C53" s="14">
        <v>114</v>
      </c>
      <c r="D53" s="117">
        <v>-0.4</v>
      </c>
      <c r="E53" s="15">
        <v>14.654681187671278</v>
      </c>
      <c r="F53" s="117">
        <v>-0.18700372873242077</v>
      </c>
      <c r="G53" s="117">
        <v>-0.22589063992234226</v>
      </c>
      <c r="H53" s="14">
        <v>2366.1448245614038</v>
      </c>
      <c r="I53" s="117">
        <v>-0.20579950170446271</v>
      </c>
      <c r="J53" s="117">
        <v>-0.26057210360662331</v>
      </c>
      <c r="K53" s="15">
        <v>161.45999999999995</v>
      </c>
      <c r="L53" s="117">
        <v>-2.3119137979239035E-2</v>
      </c>
      <c r="M53" s="117">
        <v>-4.4801762480693674E-2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310</v>
      </c>
      <c r="C54" s="14">
        <v>104</v>
      </c>
      <c r="D54" s="117">
        <v>-0.4285714285714286</v>
      </c>
      <c r="E54" s="15">
        <v>19.45794458700837</v>
      </c>
      <c r="F54" s="117">
        <v>4.9489333149823844E-2</v>
      </c>
      <c r="G54" s="117">
        <v>0.32776307705540519</v>
      </c>
      <c r="H54" s="14">
        <v>3302.7802884615385</v>
      </c>
      <c r="I54" s="117">
        <v>8.0546779783497335E-2</v>
      </c>
      <c r="J54" s="117">
        <v>0.39584874694800321</v>
      </c>
      <c r="K54" s="15">
        <v>169.73942307692306</v>
      </c>
      <c r="L54" s="117">
        <v>2.9592913098469564E-2</v>
      </c>
      <c r="M54" s="117">
        <v>5.1278478117942949E-2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62</v>
      </c>
      <c r="D59" s="117">
        <v>0.31914900000000002</v>
      </c>
      <c r="E59" s="15">
        <v>37.153326999999997</v>
      </c>
      <c r="F59" s="117">
        <v>0.144596</v>
      </c>
      <c r="G59" s="117">
        <v>-8.9990000000000001E-3</v>
      </c>
      <c r="H59" s="14">
        <v>5944.32</v>
      </c>
      <c r="I59" s="117">
        <v>9.0408000000000002E-2</v>
      </c>
      <c r="J59" s="117">
        <v>7.0555000000000007E-2</v>
      </c>
      <c r="K59" s="15">
        <v>159.99435500000001</v>
      </c>
      <c r="L59" s="117">
        <v>-4.7343000000000003E-2</v>
      </c>
      <c r="M59" s="117">
        <v>8.0299999999999996E-2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311</v>
      </c>
      <c r="C60" s="14">
        <v>56</v>
      </c>
      <c r="D60" s="117">
        <v>0</v>
      </c>
      <c r="E60" s="15">
        <v>31.779221</v>
      </c>
      <c r="F60" s="117">
        <v>-6.8373000000000003E-2</v>
      </c>
      <c r="G60" s="117">
        <v>-0.144647</v>
      </c>
      <c r="H60" s="14">
        <v>4803.93</v>
      </c>
      <c r="I60" s="117">
        <v>-0.181501</v>
      </c>
      <c r="J60" s="117">
        <v>-0.19184599999999999</v>
      </c>
      <c r="K60" s="15">
        <v>151.16571400000001</v>
      </c>
      <c r="L60" s="117">
        <v>-0.121431</v>
      </c>
      <c r="M60" s="117">
        <v>-5.5199999999999999E-2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312</v>
      </c>
      <c r="C61" s="14">
        <v>40</v>
      </c>
      <c r="D61" s="117">
        <v>0.212121</v>
      </c>
      <c r="E61" s="15">
        <v>35.476022</v>
      </c>
      <c r="F61" s="117">
        <v>0.10437200000000001</v>
      </c>
      <c r="G61" s="117">
        <v>0.116328</v>
      </c>
      <c r="H61" s="14">
        <v>5394.75</v>
      </c>
      <c r="I61" s="117">
        <v>-1.4794E-2</v>
      </c>
      <c r="J61" s="117">
        <v>0.122987</v>
      </c>
      <c r="K61" s="15">
        <v>152.0675</v>
      </c>
      <c r="L61" s="117">
        <v>-0.107904</v>
      </c>
      <c r="M61" s="117">
        <v>6.0000000000000001E-3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313</v>
      </c>
      <c r="C62" s="14">
        <v>52</v>
      </c>
      <c r="D62" s="117">
        <v>6.1224000000000001E-2</v>
      </c>
      <c r="E62" s="15">
        <v>37.099058999999997</v>
      </c>
      <c r="F62" s="117">
        <v>-8.3700000000000007E-3</v>
      </c>
      <c r="G62" s="117">
        <v>4.5749999999999999E-2</v>
      </c>
      <c r="H62" s="14">
        <v>5636.54</v>
      </c>
      <c r="I62" s="117">
        <v>-4.3721999999999997E-2</v>
      </c>
      <c r="J62" s="117">
        <v>4.4818999999999998E-2</v>
      </c>
      <c r="K62" s="15">
        <v>151.93211500000001</v>
      </c>
      <c r="L62" s="117">
        <v>-3.5650000000000001E-2</v>
      </c>
      <c r="M62" s="117">
        <v>-8.9999999999999998E-4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314</v>
      </c>
      <c r="C63" s="14">
        <v>55</v>
      </c>
      <c r="D63" s="117">
        <v>-0.16666700000000001</v>
      </c>
      <c r="E63" s="15">
        <v>29.901053999999998</v>
      </c>
      <c r="F63" s="117">
        <v>-0.104212</v>
      </c>
      <c r="G63" s="117">
        <v>-0.194021</v>
      </c>
      <c r="H63" s="14">
        <v>5197.78</v>
      </c>
      <c r="I63" s="117">
        <v>-5.8838000000000001E-2</v>
      </c>
      <c r="J63" s="117">
        <v>-7.7841999999999995E-2</v>
      </c>
      <c r="K63" s="15">
        <v>173.83272700000001</v>
      </c>
      <c r="L63" s="117">
        <v>5.0652999999999997E-2</v>
      </c>
      <c r="M63" s="117">
        <v>0.14410000000000001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315</v>
      </c>
      <c r="C64" s="14">
        <v>60</v>
      </c>
      <c r="D64" s="117">
        <v>0.33333299999999999</v>
      </c>
      <c r="E64" s="15">
        <v>39.915878999999997</v>
      </c>
      <c r="F64" s="117">
        <v>0.28045399999999998</v>
      </c>
      <c r="G64" s="117">
        <v>0.33493200000000001</v>
      </c>
      <c r="H64" s="14">
        <v>6078.42</v>
      </c>
      <c r="I64" s="117">
        <v>0.31358999999999998</v>
      </c>
      <c r="J64" s="117">
        <v>0.16942499999999999</v>
      </c>
      <c r="K64" s="15">
        <v>152.28066699999999</v>
      </c>
      <c r="L64" s="117">
        <v>2.5878000000000002E-2</v>
      </c>
      <c r="M64" s="117">
        <v>-0.124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316</v>
      </c>
      <c r="C65" s="14">
        <v>29</v>
      </c>
      <c r="D65" s="117">
        <v>-0.50847500000000001</v>
      </c>
      <c r="E65" s="15">
        <v>40.547299000000002</v>
      </c>
      <c r="F65" s="117">
        <v>0.16947400000000001</v>
      </c>
      <c r="G65" s="117">
        <v>1.5819E-2</v>
      </c>
      <c r="H65" s="14">
        <v>6625.86</v>
      </c>
      <c r="I65" s="117">
        <v>0.28989500000000001</v>
      </c>
      <c r="J65" s="117">
        <v>9.0064000000000005E-2</v>
      </c>
      <c r="K65" s="15">
        <v>163.41068999999999</v>
      </c>
      <c r="L65" s="117">
        <v>0.10297099999999999</v>
      </c>
      <c r="M65" s="117">
        <v>7.3099999999999998E-2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361</v>
      </c>
      <c r="C66" s="14">
        <v>46</v>
      </c>
      <c r="D66" s="117">
        <v>-9.8039215686274495E-2</v>
      </c>
      <c r="E66" s="15">
        <v>37.212259144862664</v>
      </c>
      <c r="F66" s="117">
        <v>7.8181842491915399E-2</v>
      </c>
      <c r="G66" s="117">
        <v>-8.2250601175221871E-2</v>
      </c>
      <c r="H66" s="14">
        <v>6120.826086956522</v>
      </c>
      <c r="I66" s="117">
        <v>1.4235229860935394E-2</v>
      </c>
      <c r="J66" s="117">
        <v>-7.6221928067972233E-2</v>
      </c>
      <c r="K66" s="15">
        <v>164.4841304347826</v>
      </c>
      <c r="L66" s="117">
        <v>-5.9309673109672612E-2</v>
      </c>
      <c r="M66" s="117">
        <v>6.5689752725195394E-3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317</v>
      </c>
      <c r="C67" s="14">
        <v>43</v>
      </c>
      <c r="D67" s="117">
        <v>-0.20370370370370372</v>
      </c>
      <c r="E67" s="15">
        <v>36.798673531243061</v>
      </c>
      <c r="F67" s="117">
        <v>7.2316657890501013E-2</v>
      </c>
      <c r="G67" s="117">
        <v>-1.1114230179080642E-2</v>
      </c>
      <c r="H67" s="14">
        <v>6239.9767441860467</v>
      </c>
      <c r="I67" s="117">
        <v>0.11348463196808756</v>
      </c>
      <c r="J67" s="117">
        <v>1.9466434029784763E-2</v>
      </c>
      <c r="K67" s="15">
        <v>169.5706976744186</v>
      </c>
      <c r="L67" s="117">
        <v>3.8391620399307769E-2</v>
      </c>
      <c r="M67" s="117">
        <v>3.0924364716466091E-2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318</v>
      </c>
      <c r="C68" s="14">
        <v>39</v>
      </c>
      <c r="D68" s="117">
        <v>-0.11363636363636365</v>
      </c>
      <c r="E68" s="15">
        <v>33.73598676278187</v>
      </c>
      <c r="F68" s="117">
        <v>-1.2176340778575434E-2</v>
      </c>
      <c r="G68" s="117">
        <v>-8.3228183914316523E-2</v>
      </c>
      <c r="H68" s="14">
        <v>5395.1282051282051</v>
      </c>
      <c r="I68" s="117">
        <v>-4.7892028372307216E-3</v>
      </c>
      <c r="J68" s="117">
        <v>-0.13539289867466409</v>
      </c>
      <c r="K68" s="15">
        <v>159.92205128205126</v>
      </c>
      <c r="L68" s="117">
        <v>7.4781949919755508E-3</v>
      </c>
      <c r="M68" s="117">
        <v>-5.6900434595681504E-2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309</v>
      </c>
      <c r="C69" s="14">
        <v>41</v>
      </c>
      <c r="D69" s="117">
        <v>-6.8181818181818232E-2</v>
      </c>
      <c r="E69" s="15">
        <v>38.464314314098445</v>
      </c>
      <c r="F69" s="117">
        <v>0.18780300905587</v>
      </c>
      <c r="G69" s="117">
        <v>0.140156788196661</v>
      </c>
      <c r="H69" s="14">
        <v>6525.4146341463411</v>
      </c>
      <c r="I69" s="117">
        <v>0.26551822522430113</v>
      </c>
      <c r="J69" s="117">
        <v>0.20950131044963305</v>
      </c>
      <c r="K69" s="15">
        <v>169.64853658536583</v>
      </c>
      <c r="L69" s="117">
        <v>6.5427697670342733E-2</v>
      </c>
      <c r="M69" s="117">
        <v>6.0820163481771328E-2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320</v>
      </c>
      <c r="C70" s="14">
        <v>32</v>
      </c>
      <c r="D70" s="117">
        <v>-0.5</v>
      </c>
      <c r="E70" s="15">
        <v>33.648787937478993</v>
      </c>
      <c r="F70" s="117">
        <v>-0.10247678662233406</v>
      </c>
      <c r="G70" s="117">
        <v>-0.1251946502229575</v>
      </c>
      <c r="H70" s="14">
        <v>4723.375</v>
      </c>
      <c r="I70" s="117">
        <v>-0.14933420380229845</v>
      </c>
      <c r="J70" s="117">
        <v>-0.27615710804284932</v>
      </c>
      <c r="K70" s="15">
        <v>140.37281249999998</v>
      </c>
      <c r="L70" s="117">
        <v>-5.2207471050943699E-2</v>
      </c>
      <c r="M70" s="117">
        <v>-0.17256691200890217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310</v>
      </c>
      <c r="C71" s="14">
        <v>35</v>
      </c>
      <c r="D71" s="117">
        <v>-0.43548387096774188</v>
      </c>
      <c r="E71" s="15">
        <v>37.678649263157887</v>
      </c>
      <c r="F71" s="117">
        <v>1.4139306584988187E-2</v>
      </c>
      <c r="G71" s="117">
        <v>0.11976245127065388</v>
      </c>
      <c r="H71" s="14">
        <v>6391.9137142857144</v>
      </c>
      <c r="I71" s="117">
        <v>7.5297248352220958E-2</v>
      </c>
      <c r="J71" s="117">
        <v>0.35325137518950211</v>
      </c>
      <c r="K71" s="15">
        <v>169.64285714285717</v>
      </c>
      <c r="L71" s="117">
        <v>6.0305267106918414E-2</v>
      </c>
      <c r="M71" s="117">
        <v>0.20851647923530203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120</v>
      </c>
      <c r="D76" s="117">
        <v>-8.3969000000000002E-2</v>
      </c>
      <c r="E76" s="15">
        <v>9.3477720000000009</v>
      </c>
      <c r="F76" s="117">
        <v>2.2335000000000001E-2</v>
      </c>
      <c r="G76" s="117">
        <v>-2.7299E-2</v>
      </c>
      <c r="H76" s="14">
        <v>1564.58</v>
      </c>
      <c r="I76" s="117">
        <v>2.6488000000000001E-2</v>
      </c>
      <c r="J76" s="117">
        <v>-6.4364000000000005E-2</v>
      </c>
      <c r="K76" s="15">
        <v>167.375</v>
      </c>
      <c r="L76" s="117">
        <v>4.0629999999999998E-3</v>
      </c>
      <c r="M76" s="117">
        <v>-3.8100000000000002E-2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311</v>
      </c>
      <c r="C77" s="14">
        <v>101</v>
      </c>
      <c r="D77" s="117">
        <v>-0.30821900000000002</v>
      </c>
      <c r="E77" s="15">
        <v>8.6715119999999999</v>
      </c>
      <c r="F77" s="117">
        <v>-0.16538700000000001</v>
      </c>
      <c r="G77" s="117">
        <v>-7.2345000000000007E-2</v>
      </c>
      <c r="H77" s="14">
        <v>1610.34</v>
      </c>
      <c r="I77" s="117">
        <v>-5.3643000000000003E-2</v>
      </c>
      <c r="J77" s="117">
        <v>2.9243000000000002E-2</v>
      </c>
      <c r="K77" s="15">
        <v>185.70425700000001</v>
      </c>
      <c r="L77" s="117">
        <v>0.13388600000000001</v>
      </c>
      <c r="M77" s="117">
        <v>0.1095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312</v>
      </c>
      <c r="C78" s="14">
        <v>118</v>
      </c>
      <c r="D78" s="117">
        <v>0.113208</v>
      </c>
      <c r="E78" s="15">
        <v>9.0327839999999995</v>
      </c>
      <c r="F78" s="117">
        <v>4.3240000000000001E-2</v>
      </c>
      <c r="G78" s="117">
        <v>4.1661999999999998E-2</v>
      </c>
      <c r="H78" s="14">
        <v>1629.58</v>
      </c>
      <c r="I78" s="117">
        <v>6.9420999999999997E-2</v>
      </c>
      <c r="J78" s="117">
        <v>1.1946999999999999E-2</v>
      </c>
      <c r="K78" s="15">
        <v>180.40678</v>
      </c>
      <c r="L78" s="117">
        <v>2.5096E-2</v>
      </c>
      <c r="M78" s="117">
        <v>-2.8500000000000001E-2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313</v>
      </c>
      <c r="C79" s="14">
        <v>113</v>
      </c>
      <c r="D79" s="117">
        <v>-0.26623400000000003</v>
      </c>
      <c r="E79" s="15">
        <v>10.047181</v>
      </c>
      <c r="F79" s="117">
        <v>4.9253999999999999E-2</v>
      </c>
      <c r="G79" s="117">
        <v>0.112302</v>
      </c>
      <c r="H79" s="14">
        <v>1623.51</v>
      </c>
      <c r="I79" s="117">
        <v>-1.9056E-2</v>
      </c>
      <c r="J79" s="117">
        <v>-3.7200000000000002E-3</v>
      </c>
      <c r="K79" s="15">
        <v>161.58893800000001</v>
      </c>
      <c r="L79" s="117">
        <v>-6.5103999999999995E-2</v>
      </c>
      <c r="M79" s="117">
        <v>-0.1043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314</v>
      </c>
      <c r="C80" s="14">
        <v>86</v>
      </c>
      <c r="D80" s="117">
        <v>-0.264957</v>
      </c>
      <c r="E80" s="15">
        <v>9.2195680000000007</v>
      </c>
      <c r="F80" s="117">
        <v>-2.094E-2</v>
      </c>
      <c r="G80" s="117">
        <v>-8.2373000000000002E-2</v>
      </c>
      <c r="H80" s="14">
        <v>1653.34</v>
      </c>
      <c r="I80" s="117">
        <v>-6.8840000000000004E-3</v>
      </c>
      <c r="J80" s="117">
        <v>1.8374000000000001E-2</v>
      </c>
      <c r="K80" s="15">
        <v>179.329767</v>
      </c>
      <c r="L80" s="117">
        <v>1.4357E-2</v>
      </c>
      <c r="M80" s="117">
        <v>0.10979999999999999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315</v>
      </c>
      <c r="C81" s="14">
        <v>110</v>
      </c>
      <c r="D81" s="117">
        <v>-0.18518499999999999</v>
      </c>
      <c r="E81" s="15">
        <v>8.3553139999999999</v>
      </c>
      <c r="F81" s="117">
        <v>-2.0820000000000002E-2</v>
      </c>
      <c r="G81" s="117">
        <v>-9.3741000000000005E-2</v>
      </c>
      <c r="H81" s="14">
        <v>1480.55</v>
      </c>
      <c r="I81" s="117">
        <v>-6.2592999999999996E-2</v>
      </c>
      <c r="J81" s="117">
        <v>-0.10451000000000001</v>
      </c>
      <c r="K81" s="15">
        <v>177.19881799999999</v>
      </c>
      <c r="L81" s="117">
        <v>-4.2659999999999997E-2</v>
      </c>
      <c r="M81" s="117">
        <v>-1.1900000000000001E-2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316</v>
      </c>
      <c r="C82" s="14">
        <v>100</v>
      </c>
      <c r="D82" s="117">
        <v>-0.21875</v>
      </c>
      <c r="E82" s="15">
        <v>9.6225290000000001</v>
      </c>
      <c r="F82" s="117">
        <v>8.2266000000000006E-2</v>
      </c>
      <c r="G82" s="117">
        <v>0.151666</v>
      </c>
      <c r="H82" s="14">
        <v>1614.9</v>
      </c>
      <c r="I82" s="117">
        <v>4.6377000000000002E-2</v>
      </c>
      <c r="J82" s="117">
        <v>9.0742000000000003E-2</v>
      </c>
      <c r="K82" s="15">
        <v>167.82490000000001</v>
      </c>
      <c r="L82" s="117">
        <v>-3.3161000000000003E-2</v>
      </c>
      <c r="M82" s="117">
        <v>-5.2900000000000003E-2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361</v>
      </c>
      <c r="C83" s="14">
        <v>112</v>
      </c>
      <c r="D83" s="117">
        <v>-5.8823529411764719E-2</v>
      </c>
      <c r="E83" s="15">
        <v>10.736311175129215</v>
      </c>
      <c r="F83" s="117">
        <v>0.11953681391499549</v>
      </c>
      <c r="G83" s="117">
        <v>0.11574732140376676</v>
      </c>
      <c r="H83" s="14">
        <v>1789.5446428571429</v>
      </c>
      <c r="I83" s="117">
        <v>9.7093965246330738E-2</v>
      </c>
      <c r="J83" s="117">
        <v>0.10814579407835945</v>
      </c>
      <c r="K83" s="15">
        <v>166.68151785714289</v>
      </c>
      <c r="L83" s="117">
        <v>-2.0046548170383649E-2</v>
      </c>
      <c r="M83" s="117">
        <v>-6.8129469635144213E-3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317</v>
      </c>
      <c r="C84" s="14">
        <v>83</v>
      </c>
      <c r="D84" s="117">
        <v>-0.34126984126984128</v>
      </c>
      <c r="E84" s="15">
        <v>9.003838503394654</v>
      </c>
      <c r="F84" s="117">
        <v>-3.9947267856828783E-2</v>
      </c>
      <c r="G84" s="117">
        <v>-0.16136572827246798</v>
      </c>
      <c r="H84" s="14">
        <v>1583.7469879518073</v>
      </c>
      <c r="I84" s="117">
        <v>-4.9792530406183921E-2</v>
      </c>
      <c r="J84" s="117">
        <v>-0.1150000117218446</v>
      </c>
      <c r="K84" s="15">
        <v>175.89686746987948</v>
      </c>
      <c r="L84" s="117">
        <v>-1.0254918526586443E-2</v>
      </c>
      <c r="M84" s="117">
        <v>5.5287171194557949E-2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318</v>
      </c>
      <c r="C85" s="14">
        <v>95</v>
      </c>
      <c r="D85" s="117">
        <v>-0.29104477611940294</v>
      </c>
      <c r="E85" s="15">
        <v>9.7570750222286513</v>
      </c>
      <c r="F85" s="117">
        <v>-3.167171699803073E-2</v>
      </c>
      <c r="G85" s="117">
        <v>8.3657266681317122E-2</v>
      </c>
      <c r="H85" s="14">
        <v>1676.0631578947368</v>
      </c>
      <c r="I85" s="117">
        <v>-3.2754532089446342E-2</v>
      </c>
      <c r="J85" s="117">
        <v>5.828972092462692E-2</v>
      </c>
      <c r="K85" s="15">
        <v>171.77926315789472</v>
      </c>
      <c r="L85" s="117">
        <v>-1.1182313998499005E-3</v>
      </c>
      <c r="M85" s="117">
        <v>-2.3409196372924934E-2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309</v>
      </c>
      <c r="C86" s="14">
        <v>80</v>
      </c>
      <c r="D86" s="117">
        <v>-0.27927927927927931</v>
      </c>
      <c r="E86" s="15">
        <v>8.8649665861573315</v>
      </c>
      <c r="F86" s="117">
        <v>6.6193767579907359E-3</v>
      </c>
      <c r="G86" s="117">
        <v>-9.1431954150081984E-2</v>
      </c>
      <c r="H86" s="14">
        <v>1495.675</v>
      </c>
      <c r="I86" s="117">
        <v>6.6442369591397377E-3</v>
      </c>
      <c r="J86" s="117">
        <v>-0.10762611005740275</v>
      </c>
      <c r="K86" s="15">
        <v>168.71750000000003</v>
      </c>
      <c r="L86" s="117">
        <v>2.4696724226780375E-5</v>
      </c>
      <c r="M86" s="117">
        <v>-1.7823822862020333E-2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320</v>
      </c>
      <c r="C87" s="14">
        <v>82</v>
      </c>
      <c r="D87" s="117">
        <v>-0.34920634920634919</v>
      </c>
      <c r="E87" s="15">
        <v>8.5229382852863687</v>
      </c>
      <c r="F87" s="117">
        <v>-0.11312884720184702</v>
      </c>
      <c r="G87" s="117">
        <v>-3.8582018053518796E-2</v>
      </c>
      <c r="H87" s="14">
        <v>1446.2501219512196</v>
      </c>
      <c r="I87" s="117">
        <v>-0.13512871268561466</v>
      </c>
      <c r="J87" s="117">
        <v>-3.3045199023036598E-2</v>
      </c>
      <c r="K87" s="15">
        <v>169.68914634146338</v>
      </c>
      <c r="L87" s="117">
        <v>-2.4806157483368674E-2</v>
      </c>
      <c r="M87" s="117">
        <v>5.7590133890281781E-3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310</v>
      </c>
      <c r="C88" s="14">
        <v>69</v>
      </c>
      <c r="D88" s="117">
        <v>-0.42500000000000004</v>
      </c>
      <c r="E88" s="15">
        <v>10.223481059118768</v>
      </c>
      <c r="F88" s="117">
        <v>9.3681049653264958E-2</v>
      </c>
      <c r="G88" s="117">
        <v>0.19952541211851105</v>
      </c>
      <c r="H88" s="14">
        <v>1735.8285507246376</v>
      </c>
      <c r="I88" s="117">
        <v>0.1094510044578243</v>
      </c>
      <c r="J88" s="117">
        <v>0.20022707302021248</v>
      </c>
      <c r="K88" s="15">
        <v>169.7884057971014</v>
      </c>
      <c r="L88" s="117">
        <v>1.4419153380740291E-2</v>
      </c>
      <c r="M88" s="117">
        <v>5.8494875941139668E-4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332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179</v>
      </c>
      <c r="D8" s="117">
        <v>-0.105</v>
      </c>
      <c r="E8" s="15">
        <v>13.874401000000001</v>
      </c>
      <c r="F8" s="117">
        <v>-6.3685000000000005E-2</v>
      </c>
      <c r="G8" s="117">
        <v>1.5141E-2</v>
      </c>
      <c r="H8" s="14">
        <v>2489.0300000000002</v>
      </c>
      <c r="I8" s="117">
        <v>-0.101344</v>
      </c>
      <c r="J8" s="117">
        <v>-6.3270000000000002E-3</v>
      </c>
      <c r="K8" s="15">
        <v>179.39754199999999</v>
      </c>
      <c r="L8" s="117">
        <v>-4.0221E-2</v>
      </c>
      <c r="M8" s="117">
        <v>-2.1100000000000001E-2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311</v>
      </c>
      <c r="C9" s="14">
        <v>160</v>
      </c>
      <c r="D9" s="117">
        <v>-0.175258</v>
      </c>
      <c r="E9" s="15">
        <v>12.494460999999999</v>
      </c>
      <c r="F9" s="117">
        <v>-2.3265999999999998E-2</v>
      </c>
      <c r="G9" s="117">
        <v>-9.9459000000000006E-2</v>
      </c>
      <c r="H9" s="14">
        <v>2211.81</v>
      </c>
      <c r="I9" s="117">
        <v>-4.0051000000000003E-2</v>
      </c>
      <c r="J9" s="117">
        <v>-0.11137900000000001</v>
      </c>
      <c r="K9" s="15">
        <v>177.02293800000001</v>
      </c>
      <c r="L9" s="117">
        <v>-1.7184999999999999E-2</v>
      </c>
      <c r="M9" s="117">
        <v>-1.32E-2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312</v>
      </c>
      <c r="C10" s="14">
        <v>157</v>
      </c>
      <c r="D10" s="117">
        <v>-1.8749999999999999E-2</v>
      </c>
      <c r="E10" s="15">
        <v>12.768141999999999</v>
      </c>
      <c r="F10" s="117">
        <v>6.0357000000000001E-2</v>
      </c>
      <c r="G10" s="117">
        <v>2.1904E-2</v>
      </c>
      <c r="H10" s="14">
        <v>2180.19</v>
      </c>
      <c r="I10" s="117">
        <v>-4.9062000000000001E-2</v>
      </c>
      <c r="J10" s="117">
        <v>-1.4293999999999999E-2</v>
      </c>
      <c r="K10" s="15">
        <v>170.75242</v>
      </c>
      <c r="L10" s="117">
        <v>-0.103191</v>
      </c>
      <c r="M10" s="117">
        <v>-3.5400000000000001E-2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313</v>
      </c>
      <c r="C11" s="14">
        <v>145</v>
      </c>
      <c r="D11" s="117">
        <v>-0.22042999999999999</v>
      </c>
      <c r="E11" s="15">
        <v>14.906169999999999</v>
      </c>
      <c r="F11" s="117">
        <v>-6.4692E-2</v>
      </c>
      <c r="G11" s="117">
        <v>0.16744999999999999</v>
      </c>
      <c r="H11" s="14">
        <v>2786.47</v>
      </c>
      <c r="I11" s="117">
        <v>-1.4043E-2</v>
      </c>
      <c r="J11" s="117">
        <v>0.27808500000000003</v>
      </c>
      <c r="K11" s="15">
        <v>186.933931</v>
      </c>
      <c r="L11" s="117">
        <v>5.4153E-2</v>
      </c>
      <c r="M11" s="117">
        <v>9.4799999999999995E-2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314</v>
      </c>
      <c r="C12" s="14">
        <v>144</v>
      </c>
      <c r="D12" s="117">
        <v>-0.269036</v>
      </c>
      <c r="E12" s="15">
        <v>13.09107</v>
      </c>
      <c r="F12" s="117">
        <v>-8.0684000000000006E-2</v>
      </c>
      <c r="G12" s="117">
        <v>-0.121768</v>
      </c>
      <c r="H12" s="14">
        <v>2251.9499999999998</v>
      </c>
      <c r="I12" s="117">
        <v>-8.5824999999999999E-2</v>
      </c>
      <c r="J12" s="117">
        <v>-0.191826</v>
      </c>
      <c r="K12" s="15">
        <v>172.02194399999999</v>
      </c>
      <c r="L12" s="117">
        <v>-5.5929999999999999E-3</v>
      </c>
      <c r="M12" s="117">
        <v>-7.9799999999999996E-2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315</v>
      </c>
      <c r="C13" s="14">
        <v>156</v>
      </c>
      <c r="D13" s="117">
        <v>-0.14285700000000001</v>
      </c>
      <c r="E13" s="15">
        <v>13.904256999999999</v>
      </c>
      <c r="F13" s="117">
        <v>0.25546999999999997</v>
      </c>
      <c r="G13" s="117">
        <v>6.2118E-2</v>
      </c>
      <c r="H13" s="14">
        <v>2540.31</v>
      </c>
      <c r="I13" s="117">
        <v>0.22481100000000001</v>
      </c>
      <c r="J13" s="117">
        <v>0.12804699999999999</v>
      </c>
      <c r="K13" s="15">
        <v>182.7</v>
      </c>
      <c r="L13" s="117">
        <v>-2.4420000000000001E-2</v>
      </c>
      <c r="M13" s="117">
        <v>6.2100000000000002E-2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316</v>
      </c>
      <c r="C14" s="14">
        <v>155</v>
      </c>
      <c r="D14" s="117">
        <v>-0.17553199999999999</v>
      </c>
      <c r="E14" s="15">
        <v>13.961786999999999</v>
      </c>
      <c r="F14" s="117">
        <v>5.3078E-2</v>
      </c>
      <c r="G14" s="117">
        <v>4.1380000000000002E-3</v>
      </c>
      <c r="H14" s="14">
        <v>2599.88</v>
      </c>
      <c r="I14" s="117">
        <v>0.116023</v>
      </c>
      <c r="J14" s="117">
        <v>2.3449999999999999E-2</v>
      </c>
      <c r="K14" s="15">
        <v>186.21380600000001</v>
      </c>
      <c r="L14" s="117">
        <v>5.9773E-2</v>
      </c>
      <c r="M14" s="117">
        <v>1.9199999999999998E-2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361</v>
      </c>
      <c r="C15" s="14">
        <v>122</v>
      </c>
      <c r="D15" s="117">
        <v>-0.35789473684210527</v>
      </c>
      <c r="E15" s="15">
        <v>13.480645885515226</v>
      </c>
      <c r="F15" s="117">
        <v>5.2802738997237419E-4</v>
      </c>
      <c r="G15" s="117">
        <v>-3.4461253795960545E-2</v>
      </c>
      <c r="H15" s="14">
        <v>2327.967213114754</v>
      </c>
      <c r="I15" s="117">
        <v>-2.5309174860980388E-2</v>
      </c>
      <c r="J15" s="117">
        <v>-0.10458577939707614</v>
      </c>
      <c r="K15" s="15">
        <v>172.68959016393447</v>
      </c>
      <c r="L15" s="117">
        <v>-2.582356670042818E-2</v>
      </c>
      <c r="M15" s="117">
        <v>-7.2627355325517784E-2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317</v>
      </c>
      <c r="C16" s="14">
        <v>122</v>
      </c>
      <c r="D16" s="117">
        <v>-0.24691358024691357</v>
      </c>
      <c r="E16" s="15">
        <v>14.160659875621459</v>
      </c>
      <c r="F16" s="117">
        <v>1.8783208568888154E-2</v>
      </c>
      <c r="G16" s="117">
        <v>5.0443724720704797E-2</v>
      </c>
      <c r="H16" s="14">
        <v>2590.7704918032787</v>
      </c>
      <c r="I16" s="117">
        <v>9.4743153492159671E-2</v>
      </c>
      <c r="J16" s="117">
        <v>0.11288959621424444</v>
      </c>
      <c r="K16" s="15">
        <v>182.95549180327865</v>
      </c>
      <c r="L16" s="117">
        <v>7.4559478684355529E-2</v>
      </c>
      <c r="M16" s="117">
        <v>5.944713650428346E-2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318</v>
      </c>
      <c r="C17" s="14">
        <v>140</v>
      </c>
      <c r="D17" s="117">
        <v>-0.375</v>
      </c>
      <c r="E17" s="15">
        <v>13.875162546252016</v>
      </c>
      <c r="F17" s="117">
        <v>1.837408556636988E-2</v>
      </c>
      <c r="G17" s="117">
        <v>-2.0161301230103401E-2</v>
      </c>
      <c r="H17" s="14">
        <v>2564.6503571428575</v>
      </c>
      <c r="I17" s="117">
        <v>3.6993003458558826E-2</v>
      </c>
      <c r="J17" s="117">
        <v>-1.008199481314942E-2</v>
      </c>
      <c r="K17" s="15">
        <v>184.83750000000003</v>
      </c>
      <c r="L17" s="117">
        <v>1.8282984765695565E-2</v>
      </c>
      <c r="M17" s="117">
        <v>1.0286699667616528E-2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309</v>
      </c>
      <c r="C18" s="14">
        <v>112</v>
      </c>
      <c r="D18" s="117">
        <v>-0.35260115606936415</v>
      </c>
      <c r="E18" s="15">
        <v>13.825986858625795</v>
      </c>
      <c r="F18" s="117">
        <v>1.5862155430308222E-2</v>
      </c>
      <c r="G18" s="117">
        <v>-3.5441521828877276E-3</v>
      </c>
      <c r="H18" s="14">
        <v>2630.0520535714286</v>
      </c>
      <c r="I18" s="117">
        <v>9.8529910905063023E-2</v>
      </c>
      <c r="J18" s="117">
        <v>2.5501213546095913E-2</v>
      </c>
      <c r="K18" s="15">
        <v>190.22526785714282</v>
      </c>
      <c r="L18" s="117">
        <v>8.1376941775862965E-2</v>
      </c>
      <c r="M18" s="117">
        <v>2.9148673062245445E-2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320</v>
      </c>
      <c r="C19" s="14">
        <v>99</v>
      </c>
      <c r="D19" s="117">
        <v>-0.34868421052631582</v>
      </c>
      <c r="E19" s="15">
        <v>13.134424122231158</v>
      </c>
      <c r="F19" s="117">
        <v>-3.9000831633968058E-2</v>
      </c>
      <c r="G19" s="117">
        <v>-5.0019050608541726E-2</v>
      </c>
      <c r="H19" s="14">
        <v>2411</v>
      </c>
      <c r="I19" s="117">
        <v>-3.7479448025171891E-2</v>
      </c>
      <c r="J19" s="117">
        <v>-8.3288105752116648E-2</v>
      </c>
      <c r="K19" s="15">
        <v>183.56343434343438</v>
      </c>
      <c r="L19" s="117">
        <v>1.5831268734425308E-3</v>
      </c>
      <c r="M19" s="117">
        <v>-3.502076032670598E-2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310</v>
      </c>
      <c r="C20" s="14">
        <v>88</v>
      </c>
      <c r="D20" s="117">
        <v>-0.5083798882681565</v>
      </c>
      <c r="E20" s="15">
        <v>14.044617624333892</v>
      </c>
      <c r="F20" s="117">
        <v>1.2268359959845432E-2</v>
      </c>
      <c r="G20" s="117">
        <v>6.929831819288923E-2</v>
      </c>
      <c r="H20" s="14">
        <v>2443.6022727272725</v>
      </c>
      <c r="I20" s="117">
        <v>-1.8252565290465594E-2</v>
      </c>
      <c r="J20" s="117">
        <v>1.3522303080577558E-2</v>
      </c>
      <c r="K20" s="15">
        <v>173.98852272727274</v>
      </c>
      <c r="L20" s="117">
        <v>-3.0151021663387456E-2</v>
      </c>
      <c r="M20" s="117">
        <v>-5.2161323143734895E-2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169</v>
      </c>
      <c r="D25" s="117">
        <v>0.111842</v>
      </c>
      <c r="E25" s="15">
        <v>28.05123</v>
      </c>
      <c r="F25" s="117">
        <v>3.7636000000000003E-2</v>
      </c>
      <c r="G25" s="117">
        <v>2.5108999999999999E-2</v>
      </c>
      <c r="H25" s="14">
        <v>4393.88</v>
      </c>
      <c r="I25" s="117">
        <v>5.4968999999999997E-2</v>
      </c>
      <c r="J25" s="117">
        <v>-3.2926999999999998E-2</v>
      </c>
      <c r="K25" s="15">
        <v>156.63775100000001</v>
      </c>
      <c r="L25" s="117">
        <v>1.6702999999999999E-2</v>
      </c>
      <c r="M25" s="117">
        <v>-5.6599999999999998E-2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311</v>
      </c>
      <c r="C26" s="14">
        <v>148</v>
      </c>
      <c r="D26" s="117">
        <v>-0.23711299999999999</v>
      </c>
      <c r="E26" s="15">
        <v>27.491371000000001</v>
      </c>
      <c r="F26" s="117">
        <v>7.3063000000000003E-2</v>
      </c>
      <c r="G26" s="117">
        <v>-1.9958E-2</v>
      </c>
      <c r="H26" s="14">
        <v>4579.24</v>
      </c>
      <c r="I26" s="117">
        <v>0.13452800000000001</v>
      </c>
      <c r="J26" s="117">
        <v>4.2186000000000001E-2</v>
      </c>
      <c r="K26" s="15">
        <v>166.57020299999999</v>
      </c>
      <c r="L26" s="117">
        <v>5.7279999999999998E-2</v>
      </c>
      <c r="M26" s="117">
        <v>6.3399999999999998E-2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312</v>
      </c>
      <c r="C27" s="14">
        <v>202</v>
      </c>
      <c r="D27" s="117">
        <v>0.20238100000000001</v>
      </c>
      <c r="E27" s="15">
        <v>29.984874000000001</v>
      </c>
      <c r="F27" s="117">
        <v>0.228098</v>
      </c>
      <c r="G27" s="117">
        <v>9.0701000000000004E-2</v>
      </c>
      <c r="H27" s="14">
        <v>4885.01</v>
      </c>
      <c r="I27" s="117">
        <v>0.261492</v>
      </c>
      <c r="J27" s="117">
        <v>6.6771999999999998E-2</v>
      </c>
      <c r="K27" s="15">
        <v>162.91579200000001</v>
      </c>
      <c r="L27" s="117">
        <v>2.7191E-2</v>
      </c>
      <c r="M27" s="117">
        <v>-2.1899999999999999E-2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313</v>
      </c>
      <c r="C28" s="14">
        <v>140</v>
      </c>
      <c r="D28" s="117">
        <v>-0.13580200000000001</v>
      </c>
      <c r="E28" s="15">
        <v>28.663952999999999</v>
      </c>
      <c r="F28" s="117">
        <v>7.3095999999999994E-2</v>
      </c>
      <c r="G28" s="117">
        <v>-4.4053000000000002E-2</v>
      </c>
      <c r="H28" s="14">
        <v>4390.3</v>
      </c>
      <c r="I28" s="117">
        <v>5.3705999999999997E-2</v>
      </c>
      <c r="J28" s="117">
        <v>-0.101271</v>
      </c>
      <c r="K28" s="15">
        <v>153.1645</v>
      </c>
      <c r="L28" s="117">
        <v>-1.8069000000000002E-2</v>
      </c>
      <c r="M28" s="117">
        <v>-5.9900000000000002E-2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314</v>
      </c>
      <c r="C29" s="14">
        <v>134</v>
      </c>
      <c r="D29" s="117">
        <v>-0.364929</v>
      </c>
      <c r="E29" s="15">
        <v>28.099945000000002</v>
      </c>
      <c r="F29" s="117">
        <v>8.5920999999999997E-2</v>
      </c>
      <c r="G29" s="117">
        <v>-1.9677E-2</v>
      </c>
      <c r="H29" s="14">
        <v>4469.07</v>
      </c>
      <c r="I29" s="117">
        <v>8.9807999999999999E-2</v>
      </c>
      <c r="J29" s="117">
        <v>1.7942E-2</v>
      </c>
      <c r="K29" s="15">
        <v>159.04194000000001</v>
      </c>
      <c r="L29" s="117">
        <v>3.5790000000000001E-3</v>
      </c>
      <c r="M29" s="117">
        <v>3.8399999999999997E-2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315</v>
      </c>
      <c r="C30" s="14">
        <v>118</v>
      </c>
      <c r="D30" s="117">
        <v>-0.12592600000000001</v>
      </c>
      <c r="E30" s="15">
        <v>27.305202999999999</v>
      </c>
      <c r="F30" s="117">
        <v>-9.0799999999999995E-3</v>
      </c>
      <c r="G30" s="117">
        <v>-2.8282999999999999E-2</v>
      </c>
      <c r="H30" s="14">
        <v>4503.22</v>
      </c>
      <c r="I30" s="117">
        <v>6.6299999999999996E-3</v>
      </c>
      <c r="J30" s="117">
        <v>7.6420000000000004E-3</v>
      </c>
      <c r="K30" s="15">
        <v>164.921695</v>
      </c>
      <c r="L30" s="117">
        <v>1.5855000000000001E-2</v>
      </c>
      <c r="M30" s="117">
        <v>3.6999999999999998E-2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316</v>
      </c>
      <c r="C31" s="14">
        <v>137</v>
      </c>
      <c r="D31" s="117">
        <v>-0.208092</v>
      </c>
      <c r="E31" s="15">
        <v>25.53809</v>
      </c>
      <c r="F31" s="117">
        <v>-6.1667E-2</v>
      </c>
      <c r="G31" s="117">
        <v>-6.4716999999999997E-2</v>
      </c>
      <c r="H31" s="14">
        <v>4155.1499999999996</v>
      </c>
      <c r="I31" s="117">
        <v>4.2360000000000002E-3</v>
      </c>
      <c r="J31" s="117">
        <v>-7.7295000000000003E-2</v>
      </c>
      <c r="K31" s="15">
        <v>162.703869</v>
      </c>
      <c r="L31" s="117">
        <v>7.0234000000000005E-2</v>
      </c>
      <c r="M31" s="117">
        <v>-1.34E-2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361</v>
      </c>
      <c r="C32" s="14">
        <v>121</v>
      </c>
      <c r="D32" s="117">
        <v>-0.44748858447488582</v>
      </c>
      <c r="E32" s="15">
        <v>30.435667943284439</v>
      </c>
      <c r="F32" s="117">
        <v>0.15047008675487494</v>
      </c>
      <c r="G32" s="117">
        <v>0.19177543595229918</v>
      </c>
      <c r="H32" s="14">
        <v>4829.909090909091</v>
      </c>
      <c r="I32" s="117">
        <v>0.17886555964105311</v>
      </c>
      <c r="J32" s="117">
        <v>0.16239215370009119</v>
      </c>
      <c r="K32" s="15">
        <v>158.69239669421481</v>
      </c>
      <c r="L32" s="117">
        <v>2.4681626417835112E-2</v>
      </c>
      <c r="M32" s="117">
        <v>-2.4655049404277096E-2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317</v>
      </c>
      <c r="C33" s="14">
        <v>147</v>
      </c>
      <c r="D33" s="117">
        <v>-0.13529411764705879</v>
      </c>
      <c r="E33" s="15">
        <v>26.96054101384631</v>
      </c>
      <c r="F33" s="117">
        <v>1.1171512634490899E-2</v>
      </c>
      <c r="G33" s="117">
        <v>-0.11417942053757058</v>
      </c>
      <c r="H33" s="14">
        <v>4497.0714285714284</v>
      </c>
      <c r="I33" s="117">
        <v>3.0563784422813489E-2</v>
      </c>
      <c r="J33" s="117">
        <v>-6.891178613778326E-2</v>
      </c>
      <c r="K33" s="15">
        <v>166.80197278911564</v>
      </c>
      <c r="L33" s="117">
        <v>1.9178024248130088E-2</v>
      </c>
      <c r="M33" s="117">
        <v>5.1102486721699814E-2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318</v>
      </c>
      <c r="C34" s="14">
        <v>150</v>
      </c>
      <c r="D34" s="117">
        <v>-0.18478260869565222</v>
      </c>
      <c r="E34" s="15">
        <v>27.763173017487848</v>
      </c>
      <c r="F34" s="117">
        <v>6.3190688936253236E-2</v>
      </c>
      <c r="G34" s="117">
        <v>2.9770619336953352E-2</v>
      </c>
      <c r="H34" s="14">
        <v>4599.2990666666665</v>
      </c>
      <c r="I34" s="117">
        <v>0.14403619223746511</v>
      </c>
      <c r="J34" s="117">
        <v>2.2732046781767989E-2</v>
      </c>
      <c r="K34" s="15">
        <v>165.66186666666655</v>
      </c>
      <c r="L34" s="117">
        <v>7.6040454588724549E-2</v>
      </c>
      <c r="M34" s="117">
        <v>-6.8350877593665871E-3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309</v>
      </c>
      <c r="C35" s="14">
        <v>107</v>
      </c>
      <c r="D35" s="117">
        <v>-0.18939393939393945</v>
      </c>
      <c r="E35" s="15">
        <v>29.229504269451173</v>
      </c>
      <c r="F35" s="117">
        <v>0.11439403336138443</v>
      </c>
      <c r="G35" s="117">
        <v>5.2815694050521333E-2</v>
      </c>
      <c r="H35" s="14">
        <v>4447.1488785046731</v>
      </c>
      <c r="I35" s="117">
        <v>2.2245841024741697E-2</v>
      </c>
      <c r="J35" s="117">
        <v>-3.308116866430777E-2</v>
      </c>
      <c r="K35" s="15">
        <v>152.14588785046729</v>
      </c>
      <c r="L35" s="117">
        <v>-8.2689057530838661E-2</v>
      </c>
      <c r="M35" s="117">
        <v>-8.1587749119084729E-2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320</v>
      </c>
      <c r="C36" s="14">
        <v>102</v>
      </c>
      <c r="D36" s="117">
        <v>-0.34615384615384615</v>
      </c>
      <c r="E36" s="15">
        <v>24.466679413865094</v>
      </c>
      <c r="F36" s="117">
        <v>-0.10588526615954241</v>
      </c>
      <c r="G36" s="117">
        <v>-0.1629457965376403</v>
      </c>
      <c r="H36" s="14">
        <v>3926.5686274509803</v>
      </c>
      <c r="I36" s="117">
        <v>-0.13578085018517216</v>
      </c>
      <c r="J36" s="117">
        <v>-0.11705932616061521</v>
      </c>
      <c r="K36" s="15">
        <v>160.48637254901953</v>
      </c>
      <c r="L36" s="117">
        <v>-3.3435959496182721E-2</v>
      </c>
      <c r="M36" s="117">
        <v>5.4818995218257172E-2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310</v>
      </c>
      <c r="C37" s="14">
        <v>89</v>
      </c>
      <c r="D37" s="117">
        <v>-0.47337278106508873</v>
      </c>
      <c r="E37" s="15">
        <v>25.670352807270895</v>
      </c>
      <c r="F37" s="117">
        <v>-8.4876048679231597E-2</v>
      </c>
      <c r="G37" s="117">
        <v>4.9196434589472204E-2</v>
      </c>
      <c r="H37" s="14">
        <v>4252.2247191011238</v>
      </c>
      <c r="I37" s="117">
        <v>-3.223958876639943E-2</v>
      </c>
      <c r="J37" s="117">
        <v>8.2936559257732911E-2</v>
      </c>
      <c r="K37" s="15">
        <v>165.64730337078655</v>
      </c>
      <c r="L37" s="117">
        <v>5.7518393914686383E-2</v>
      </c>
      <c r="M37" s="117">
        <v>3.215806264292409E-2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366</v>
      </c>
      <c r="D42" s="117">
        <v>3.6826999999999999E-2</v>
      </c>
      <c r="E42" s="15">
        <v>6.6155520000000001</v>
      </c>
      <c r="F42" s="117">
        <v>-6.7818000000000003E-2</v>
      </c>
      <c r="G42" s="117">
        <v>-5.4028E-2</v>
      </c>
      <c r="H42" s="14">
        <v>1188.47</v>
      </c>
      <c r="I42" s="117">
        <v>5.5259999999999997E-3</v>
      </c>
      <c r="J42" s="117">
        <v>-4.0550999999999997E-2</v>
      </c>
      <c r="K42" s="15">
        <v>179.64748599999999</v>
      </c>
      <c r="L42" s="117">
        <v>7.868E-2</v>
      </c>
      <c r="M42" s="117">
        <v>1.4200000000000001E-2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311</v>
      </c>
      <c r="C43" s="14">
        <v>384</v>
      </c>
      <c r="D43" s="117">
        <v>-3.7594000000000002E-2</v>
      </c>
      <c r="E43" s="15">
        <v>7.2743460000000004</v>
      </c>
      <c r="F43" s="117">
        <v>-2.5221E-2</v>
      </c>
      <c r="G43" s="117">
        <v>9.9583000000000005E-2</v>
      </c>
      <c r="H43" s="14">
        <v>1219.1400000000001</v>
      </c>
      <c r="I43" s="117">
        <v>-5.3143999999999997E-2</v>
      </c>
      <c r="J43" s="117">
        <v>2.5807E-2</v>
      </c>
      <c r="K43" s="15">
        <v>167.59411499999999</v>
      </c>
      <c r="L43" s="117">
        <v>-2.8645E-2</v>
      </c>
      <c r="M43" s="117">
        <v>-6.7100000000000007E-2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312</v>
      </c>
      <c r="C44" s="14">
        <v>317</v>
      </c>
      <c r="D44" s="117">
        <v>0.140288</v>
      </c>
      <c r="E44" s="15">
        <v>7.1717360000000001</v>
      </c>
      <c r="F44" s="117">
        <v>9.2091000000000006E-2</v>
      </c>
      <c r="G44" s="117">
        <v>-1.4106E-2</v>
      </c>
      <c r="H44" s="14">
        <v>1247.02</v>
      </c>
      <c r="I44" s="117">
        <v>7.4716000000000005E-2</v>
      </c>
      <c r="J44" s="117">
        <v>2.2870999999999999E-2</v>
      </c>
      <c r="K44" s="15">
        <v>173.87990500000001</v>
      </c>
      <c r="L44" s="117">
        <v>-1.5910000000000001E-2</v>
      </c>
      <c r="M44" s="117">
        <v>3.7499999999999999E-2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313</v>
      </c>
      <c r="C45" s="14">
        <v>317</v>
      </c>
      <c r="D45" s="117">
        <v>-0.21534700000000001</v>
      </c>
      <c r="E45" s="15">
        <v>6.7570990000000002</v>
      </c>
      <c r="F45" s="117">
        <v>-5.5726999999999999E-2</v>
      </c>
      <c r="G45" s="117">
        <v>-5.7814999999999998E-2</v>
      </c>
      <c r="H45" s="14">
        <v>1159.8599999999999</v>
      </c>
      <c r="I45" s="117">
        <v>-5.9956000000000002E-2</v>
      </c>
      <c r="J45" s="117">
        <v>-6.9892999999999997E-2</v>
      </c>
      <c r="K45" s="15">
        <v>171.65100899999999</v>
      </c>
      <c r="L45" s="117">
        <v>-4.4790000000000003E-3</v>
      </c>
      <c r="M45" s="117">
        <v>-1.2800000000000001E-2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314</v>
      </c>
      <c r="C46" s="14">
        <v>335</v>
      </c>
      <c r="D46" s="117">
        <v>-0.116095</v>
      </c>
      <c r="E46" s="15">
        <v>7.1058570000000003</v>
      </c>
      <c r="F46" s="117">
        <v>0.105965</v>
      </c>
      <c r="G46" s="117">
        <v>5.1614E-2</v>
      </c>
      <c r="H46" s="14">
        <v>1246.7</v>
      </c>
      <c r="I46" s="117">
        <v>9.9947999999999995E-2</v>
      </c>
      <c r="J46" s="117">
        <v>7.4871999999999994E-2</v>
      </c>
      <c r="K46" s="15">
        <v>175.447463</v>
      </c>
      <c r="L46" s="117">
        <v>-5.4400000000000004E-3</v>
      </c>
      <c r="M46" s="117">
        <v>2.2100000000000002E-2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315</v>
      </c>
      <c r="C47" s="14">
        <v>318</v>
      </c>
      <c r="D47" s="117">
        <v>-1.5480000000000001E-2</v>
      </c>
      <c r="E47" s="15">
        <v>6.8620770000000002</v>
      </c>
      <c r="F47" s="117">
        <v>-1.0529999999999999E-3</v>
      </c>
      <c r="G47" s="117">
        <v>-3.4306999999999997E-2</v>
      </c>
      <c r="H47" s="14">
        <v>1184.19</v>
      </c>
      <c r="I47" s="117">
        <v>6.2880000000000002E-3</v>
      </c>
      <c r="J47" s="117">
        <v>-5.0144000000000001E-2</v>
      </c>
      <c r="K47" s="15">
        <v>172.57009400000001</v>
      </c>
      <c r="L47" s="117">
        <v>7.3489999999999996E-3</v>
      </c>
      <c r="M47" s="117">
        <v>-1.6400000000000001E-2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316</v>
      </c>
      <c r="C48" s="14">
        <v>293</v>
      </c>
      <c r="D48" s="117">
        <v>-9.8461999999999994E-2</v>
      </c>
      <c r="E48" s="15">
        <v>6.9368439999999998</v>
      </c>
      <c r="F48" s="117">
        <v>9.6489999999999996E-3</v>
      </c>
      <c r="G48" s="117">
        <v>1.0895999999999999E-2</v>
      </c>
      <c r="H48" s="14">
        <v>1259.0899999999999</v>
      </c>
      <c r="I48" s="117">
        <v>8.0212000000000006E-2</v>
      </c>
      <c r="J48" s="117">
        <v>6.3252000000000003E-2</v>
      </c>
      <c r="K48" s="15">
        <v>181.50791799999999</v>
      </c>
      <c r="L48" s="117">
        <v>6.9888000000000006E-2</v>
      </c>
      <c r="M48" s="117">
        <v>5.1799999999999999E-2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361</v>
      </c>
      <c r="C49" s="14">
        <v>332</v>
      </c>
      <c r="D49" s="117">
        <v>-0.20952380952380956</v>
      </c>
      <c r="E49" s="15">
        <v>7.3313965555554921</v>
      </c>
      <c r="F49" s="117">
        <v>1.1398199854801172E-2</v>
      </c>
      <c r="G49" s="117">
        <v>5.6877787143269076E-2</v>
      </c>
      <c r="H49" s="14">
        <v>1265.0163554216867</v>
      </c>
      <c r="I49" s="117">
        <v>-1.723121324852761E-2</v>
      </c>
      <c r="J49" s="117">
        <v>4.7051403268898451E-3</v>
      </c>
      <c r="K49" s="15">
        <v>172.54780120481939</v>
      </c>
      <c r="L49" s="117">
        <v>-2.8306766916768145E-2</v>
      </c>
      <c r="M49" s="117">
        <v>-4.9364881589006981E-2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317</v>
      </c>
      <c r="C50" s="14">
        <v>302</v>
      </c>
      <c r="D50" s="117">
        <v>-9.8507462686567182E-2</v>
      </c>
      <c r="E50" s="15">
        <v>7.1699138396186033</v>
      </c>
      <c r="F50" s="117">
        <v>6.7262022842469182E-2</v>
      </c>
      <c r="G50" s="117">
        <v>-2.2026187604669234E-2</v>
      </c>
      <c r="H50" s="14">
        <v>1188.8851986754964</v>
      </c>
      <c r="I50" s="117">
        <v>3.3406774203410983E-2</v>
      </c>
      <c r="J50" s="117">
        <v>-6.0181954501933976E-2</v>
      </c>
      <c r="K50" s="15">
        <v>165.81582781456939</v>
      </c>
      <c r="L50" s="117">
        <v>-3.1721590307214997E-2</v>
      </c>
      <c r="M50" s="117">
        <v>-3.9015121277951814E-2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318</v>
      </c>
      <c r="C51" s="14">
        <v>340</v>
      </c>
      <c r="D51" s="117">
        <v>-1.4492753623188359E-2</v>
      </c>
      <c r="E51" s="15">
        <v>6.8869597073957189</v>
      </c>
      <c r="F51" s="117">
        <v>2.0704878480051647E-2</v>
      </c>
      <c r="G51" s="117">
        <v>-3.9464090999165147E-2</v>
      </c>
      <c r="H51" s="14">
        <v>1225.2411764705882</v>
      </c>
      <c r="I51" s="117">
        <v>2.6120301305875726E-2</v>
      </c>
      <c r="J51" s="117">
        <v>3.057988932454947E-2</v>
      </c>
      <c r="K51" s="15">
        <v>177.90741176470584</v>
      </c>
      <c r="L51" s="117">
        <v>5.3055716103642681E-3</v>
      </c>
      <c r="M51" s="117">
        <v>7.2921771760282805E-2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309</v>
      </c>
      <c r="C52" s="14">
        <v>314</v>
      </c>
      <c r="D52" s="117">
        <v>-0.14905149051490518</v>
      </c>
      <c r="E52" s="15">
        <v>7.0579460369686338</v>
      </c>
      <c r="F52" s="117">
        <v>-5.5009131133449962E-2</v>
      </c>
      <c r="G52" s="117">
        <v>2.4827548996590787E-2</v>
      </c>
      <c r="H52" s="14">
        <v>1233.9207006369427</v>
      </c>
      <c r="I52" s="117">
        <v>-4.6627800603176173E-2</v>
      </c>
      <c r="J52" s="117">
        <v>7.0839311745598543E-3</v>
      </c>
      <c r="K52" s="15">
        <v>174.82716560509547</v>
      </c>
      <c r="L52" s="117">
        <v>8.8692185357586162E-3</v>
      </c>
      <c r="M52" s="117">
        <v>-1.7313759607071155E-2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320</v>
      </c>
      <c r="C53" s="14">
        <v>300</v>
      </c>
      <c r="D53" s="117">
        <v>-7.9754601226993849E-2</v>
      </c>
      <c r="E53" s="15">
        <v>6.5434815462880973</v>
      </c>
      <c r="F53" s="117">
        <v>-6.4333912539127014E-2</v>
      </c>
      <c r="G53" s="117">
        <v>-7.2891530763459556E-2</v>
      </c>
      <c r="H53" s="14">
        <v>1156.0366666666666</v>
      </c>
      <c r="I53" s="117">
        <v>-6.6732624159859033E-2</v>
      </c>
      <c r="J53" s="117">
        <v>-6.3119156628195561E-2</v>
      </c>
      <c r="K53" s="15">
        <v>176.66996666666668</v>
      </c>
      <c r="L53" s="117">
        <v>-2.5636406543720902E-3</v>
      </c>
      <c r="M53" s="117">
        <v>1.0540702042460381E-2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310</v>
      </c>
      <c r="C54" s="14">
        <v>280</v>
      </c>
      <c r="D54" s="117">
        <v>-0.23497267759562845</v>
      </c>
      <c r="E54" s="15">
        <v>6.864706086130175</v>
      </c>
      <c r="F54" s="117">
        <v>3.7661939024697055E-2</v>
      </c>
      <c r="G54" s="117">
        <v>4.9090768816227204E-2</v>
      </c>
      <c r="H54" s="14">
        <v>1196.0409285714284</v>
      </c>
      <c r="I54" s="117">
        <v>6.3726751340704713E-3</v>
      </c>
      <c r="J54" s="117">
        <v>3.4604665282901959E-2</v>
      </c>
      <c r="K54" s="15">
        <v>174.23046428571419</v>
      </c>
      <c r="L54" s="117">
        <v>-3.0153620089444222E-2</v>
      </c>
      <c r="M54" s="117">
        <v>-1.3808246115511236E-2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363</v>
      </c>
      <c r="D59" s="117">
        <v>7.3964000000000002E-2</v>
      </c>
      <c r="E59" s="15">
        <v>29.118327000000001</v>
      </c>
      <c r="F59" s="117">
        <v>-0.17597499999999999</v>
      </c>
      <c r="G59" s="117">
        <v>-8.2849999999999993E-2</v>
      </c>
      <c r="H59" s="14">
        <v>3938.34</v>
      </c>
      <c r="I59" s="117">
        <v>-0.203707</v>
      </c>
      <c r="J59" s="117">
        <v>-0.13253200000000001</v>
      </c>
      <c r="K59" s="15">
        <v>135.25286500000001</v>
      </c>
      <c r="L59" s="117">
        <v>-3.3654000000000003E-2</v>
      </c>
      <c r="M59" s="117">
        <v>-5.4199999999999998E-2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311</v>
      </c>
      <c r="C60" s="14">
        <v>352</v>
      </c>
      <c r="D60" s="117">
        <v>-3.8251E-2</v>
      </c>
      <c r="E60" s="15">
        <v>34.49109</v>
      </c>
      <c r="F60" s="117">
        <v>9.1812000000000005E-2</v>
      </c>
      <c r="G60" s="117">
        <v>0.18451500000000001</v>
      </c>
      <c r="H60" s="14">
        <v>4495.34</v>
      </c>
      <c r="I60" s="117">
        <v>-2.2790000000000001E-2</v>
      </c>
      <c r="J60" s="117">
        <v>0.141432</v>
      </c>
      <c r="K60" s="15">
        <v>130.33346599999999</v>
      </c>
      <c r="L60" s="117">
        <v>-0.104964</v>
      </c>
      <c r="M60" s="117">
        <v>-3.6400000000000002E-2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312</v>
      </c>
      <c r="C61" s="14">
        <v>317</v>
      </c>
      <c r="D61" s="117">
        <v>3.1649999999999998E-3</v>
      </c>
      <c r="E61" s="15">
        <v>31.780871999999999</v>
      </c>
      <c r="F61" s="117">
        <v>-6.5733E-2</v>
      </c>
      <c r="G61" s="117">
        <v>-7.8576999999999994E-2</v>
      </c>
      <c r="H61" s="14">
        <v>4439.83</v>
      </c>
      <c r="I61" s="117">
        <v>-4.7010999999999997E-2</v>
      </c>
      <c r="J61" s="117">
        <v>-1.2349000000000001E-2</v>
      </c>
      <c r="K61" s="15">
        <v>139.701356</v>
      </c>
      <c r="L61" s="117">
        <v>2.0039999999999999E-2</v>
      </c>
      <c r="M61" s="117">
        <v>7.1900000000000006E-2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313</v>
      </c>
      <c r="C62" s="14">
        <v>346</v>
      </c>
      <c r="D62" s="117">
        <v>9.1482999999999995E-2</v>
      </c>
      <c r="E62" s="15">
        <v>31.831271999999998</v>
      </c>
      <c r="F62" s="117">
        <v>-0.13661400000000001</v>
      </c>
      <c r="G62" s="117">
        <v>1.586E-3</v>
      </c>
      <c r="H62" s="14">
        <v>4455.7</v>
      </c>
      <c r="I62" s="117">
        <v>-0.16289200000000001</v>
      </c>
      <c r="J62" s="117">
        <v>3.5739999999999999E-3</v>
      </c>
      <c r="K62" s="15">
        <v>139.97872799999999</v>
      </c>
      <c r="L62" s="117">
        <v>-3.0436000000000001E-2</v>
      </c>
      <c r="M62" s="117">
        <v>2E-3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314</v>
      </c>
      <c r="C63" s="14">
        <v>310</v>
      </c>
      <c r="D63" s="117">
        <v>-0.114286</v>
      </c>
      <c r="E63" s="15">
        <v>35.948070000000001</v>
      </c>
      <c r="F63" s="117">
        <v>8.4541000000000005E-2</v>
      </c>
      <c r="G63" s="117">
        <v>0.129332</v>
      </c>
      <c r="H63" s="14">
        <v>4982.51</v>
      </c>
      <c r="I63" s="117">
        <v>6.2990000000000004E-2</v>
      </c>
      <c r="J63" s="117">
        <v>0.118232</v>
      </c>
      <c r="K63" s="15">
        <v>138.602968</v>
      </c>
      <c r="L63" s="117">
        <v>-1.9871E-2</v>
      </c>
      <c r="M63" s="117">
        <v>-9.7999999999999997E-3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315</v>
      </c>
      <c r="C64" s="14">
        <v>332</v>
      </c>
      <c r="D64" s="117">
        <v>2.4691000000000001E-2</v>
      </c>
      <c r="E64" s="15">
        <v>31.477409000000002</v>
      </c>
      <c r="F64" s="117">
        <v>-7.8919000000000003E-2</v>
      </c>
      <c r="G64" s="117">
        <v>-0.124364</v>
      </c>
      <c r="H64" s="14">
        <v>4402.5200000000004</v>
      </c>
      <c r="I64" s="117">
        <v>-7.5146000000000004E-2</v>
      </c>
      <c r="J64" s="117">
        <v>-0.11640499999999999</v>
      </c>
      <c r="K64" s="15">
        <v>139.86289199999999</v>
      </c>
      <c r="L64" s="117">
        <v>4.0959999999999998E-3</v>
      </c>
      <c r="M64" s="117">
        <v>9.1000000000000004E-3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316</v>
      </c>
      <c r="C65" s="14">
        <v>279</v>
      </c>
      <c r="D65" s="117">
        <v>-0.16467100000000001</v>
      </c>
      <c r="E65" s="15">
        <v>29.890834000000002</v>
      </c>
      <c r="F65" s="117">
        <v>-1.2496999999999999E-2</v>
      </c>
      <c r="G65" s="117">
        <v>-5.0403999999999997E-2</v>
      </c>
      <c r="H65" s="14">
        <v>3974.1</v>
      </c>
      <c r="I65" s="117">
        <v>-2.1267000000000001E-2</v>
      </c>
      <c r="J65" s="117">
        <v>-9.7312999999999997E-2</v>
      </c>
      <c r="K65" s="15">
        <v>132.95369199999999</v>
      </c>
      <c r="L65" s="117">
        <v>-8.8819999999999993E-3</v>
      </c>
      <c r="M65" s="117">
        <v>-4.9399999999999999E-2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361</v>
      </c>
      <c r="C66" s="14">
        <v>298</v>
      </c>
      <c r="D66" s="117">
        <v>-0.19021739130434778</v>
      </c>
      <c r="E66" s="15">
        <v>31.360242501446606</v>
      </c>
      <c r="F66" s="117">
        <v>-4.1870952762270375E-2</v>
      </c>
      <c r="G66" s="117">
        <v>4.9159155361881757E-2</v>
      </c>
      <c r="H66" s="14">
        <v>4513.8691275167785</v>
      </c>
      <c r="I66" s="117">
        <v>-1.0858444634692654E-3</v>
      </c>
      <c r="J66" s="117">
        <v>0.13582264952084988</v>
      </c>
      <c r="K66" s="15">
        <v>143.93604026845645</v>
      </c>
      <c r="L66" s="117">
        <v>4.2567447898989919E-2</v>
      </c>
      <c r="M66" s="117">
        <v>8.2602809798743682E-2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317</v>
      </c>
      <c r="C67" s="14">
        <v>308</v>
      </c>
      <c r="D67" s="117">
        <v>-0.149171270718232</v>
      </c>
      <c r="E67" s="15">
        <v>31.461575871088886</v>
      </c>
      <c r="F67" s="117">
        <v>8.7961127293523234E-4</v>
      </c>
      <c r="G67" s="117">
        <v>3.2312686879767405E-3</v>
      </c>
      <c r="H67" s="14">
        <v>4293.2364285714284</v>
      </c>
      <c r="I67" s="117">
        <v>-4.7509392888839153E-2</v>
      </c>
      <c r="J67" s="117">
        <v>-4.8878842676311041E-2</v>
      </c>
      <c r="K67" s="15">
        <v>136.45967532467532</v>
      </c>
      <c r="L67" s="117">
        <v>-4.8346478054670849E-2</v>
      </c>
      <c r="M67" s="117">
        <v>-5.1942271927426176E-2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318</v>
      </c>
      <c r="C68" s="14">
        <v>294</v>
      </c>
      <c r="D68" s="117">
        <v>-0.26865671641791045</v>
      </c>
      <c r="E68" s="15">
        <v>27.609309231491174</v>
      </c>
      <c r="F68" s="117">
        <v>-0.16608174279489218</v>
      </c>
      <c r="G68" s="117">
        <v>-0.1224435373289009</v>
      </c>
      <c r="H68" s="14">
        <v>3888.5054421768709</v>
      </c>
      <c r="I68" s="117">
        <v>-0.14123827302173109</v>
      </c>
      <c r="J68" s="117">
        <v>-9.4271767494815473E-2</v>
      </c>
      <c r="K68" s="15">
        <v>140.84037414965971</v>
      </c>
      <c r="L68" s="117">
        <v>2.9791252989740835E-2</v>
      </c>
      <c r="M68" s="117">
        <v>3.2102515373582108E-2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309</v>
      </c>
      <c r="C69" s="14">
        <v>298</v>
      </c>
      <c r="D69" s="117">
        <v>-0.26237623762376239</v>
      </c>
      <c r="E69" s="15">
        <v>31.782996580703685</v>
      </c>
      <c r="F69" s="117">
        <v>0.1055600203228837</v>
      </c>
      <c r="G69" s="117">
        <v>0.15116956799672487</v>
      </c>
      <c r="H69" s="14">
        <v>4309.1610738255031</v>
      </c>
      <c r="I69" s="117">
        <v>0.20715974038801011</v>
      </c>
      <c r="J69" s="117">
        <v>0.10817925753323365</v>
      </c>
      <c r="K69" s="15">
        <v>135.58070469798656</v>
      </c>
      <c r="L69" s="117">
        <v>9.1898873147975735E-2</v>
      </c>
      <c r="M69" s="117">
        <v>-3.7344898317893671E-2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320</v>
      </c>
      <c r="C70" s="14">
        <v>274</v>
      </c>
      <c r="D70" s="117">
        <v>-0.14641744548286606</v>
      </c>
      <c r="E70" s="15">
        <v>32.251435937627413</v>
      </c>
      <c r="F70" s="117">
        <v>1.5834249231531317E-2</v>
      </c>
      <c r="G70" s="117">
        <v>1.4738678139874617E-2</v>
      </c>
      <c r="H70" s="14">
        <v>4532.6144525547443</v>
      </c>
      <c r="I70" s="117">
        <v>-1.634500043069198E-3</v>
      </c>
      <c r="J70" s="117">
        <v>5.1855424965785213E-2</v>
      </c>
      <c r="K70" s="15">
        <v>140.53992700729924</v>
      </c>
      <c r="L70" s="117">
        <v>-1.7196456299652718E-2</v>
      </c>
      <c r="M70" s="117">
        <v>3.6577640751754625E-2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310</v>
      </c>
      <c r="C71" s="14">
        <v>298</v>
      </c>
      <c r="D71" s="117">
        <v>-0.17906336088154273</v>
      </c>
      <c r="E71" s="15">
        <v>33.562278282499257</v>
      </c>
      <c r="F71" s="117">
        <v>0.15261697386615425</v>
      </c>
      <c r="G71" s="117">
        <v>4.0644464556770288E-2</v>
      </c>
      <c r="H71" s="14">
        <v>4587.5737583892615</v>
      </c>
      <c r="I71" s="117">
        <v>0.16485042721621146</v>
      </c>
      <c r="J71" s="117">
        <v>1.2125299076240603E-2</v>
      </c>
      <c r="K71" s="15">
        <v>136.68838926174479</v>
      </c>
      <c r="L71" s="117">
        <v>1.0613632826369956E-2</v>
      </c>
      <c r="M71" s="117">
        <v>-2.7405292058778508E-2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162</v>
      </c>
      <c r="D76" s="117">
        <v>-9.4972000000000001E-2</v>
      </c>
      <c r="E76" s="15">
        <v>39.829335999999998</v>
      </c>
      <c r="F76" s="117">
        <v>-0.171986</v>
      </c>
      <c r="G76" s="117">
        <v>-5.9831000000000002E-2</v>
      </c>
      <c r="H76" s="14">
        <v>5288.77</v>
      </c>
      <c r="I76" s="117">
        <v>-0.21362800000000001</v>
      </c>
      <c r="J76" s="117">
        <v>-0.144399</v>
      </c>
      <c r="K76" s="15">
        <v>132.78567899999999</v>
      </c>
      <c r="L76" s="117">
        <v>-5.0291000000000002E-2</v>
      </c>
      <c r="M76" s="117">
        <v>-8.9899999999999994E-2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311</v>
      </c>
      <c r="C77" s="14">
        <v>157</v>
      </c>
      <c r="D77" s="117">
        <v>-0.15135100000000001</v>
      </c>
      <c r="E77" s="15">
        <v>50.537699000000003</v>
      </c>
      <c r="F77" s="117">
        <v>0.19866300000000001</v>
      </c>
      <c r="G77" s="117">
        <v>0.26885599999999998</v>
      </c>
      <c r="H77" s="14">
        <v>6765.1</v>
      </c>
      <c r="I77" s="117">
        <v>7.9386999999999999E-2</v>
      </c>
      <c r="J77" s="117">
        <v>0.27914499999999998</v>
      </c>
      <c r="K77" s="15">
        <v>133.862357</v>
      </c>
      <c r="L77" s="117">
        <v>-9.9506999999999998E-2</v>
      </c>
      <c r="M77" s="117">
        <v>8.0999999999999996E-3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312</v>
      </c>
      <c r="C78" s="14">
        <v>163</v>
      </c>
      <c r="D78" s="117">
        <v>4.4872000000000002E-2</v>
      </c>
      <c r="E78" s="15">
        <v>40.800749000000003</v>
      </c>
      <c r="F78" s="117">
        <v>-5.6874000000000001E-2</v>
      </c>
      <c r="G78" s="117">
        <v>-0.192667</v>
      </c>
      <c r="H78" s="14">
        <v>5818.48</v>
      </c>
      <c r="I78" s="117">
        <v>-7.8077999999999995E-2</v>
      </c>
      <c r="J78" s="117">
        <v>-0.13992599999999999</v>
      </c>
      <c r="K78" s="15">
        <v>142.60730100000001</v>
      </c>
      <c r="L78" s="117">
        <v>-2.2481999999999999E-2</v>
      </c>
      <c r="M78" s="117">
        <v>6.5299999999999997E-2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313</v>
      </c>
      <c r="C79" s="14">
        <v>160</v>
      </c>
      <c r="D79" s="117">
        <v>0</v>
      </c>
      <c r="E79" s="15">
        <v>39.769660000000002</v>
      </c>
      <c r="F79" s="117">
        <v>-0.21110699999999999</v>
      </c>
      <c r="G79" s="117">
        <v>-2.5270999999999998E-2</v>
      </c>
      <c r="H79" s="14">
        <v>5779.1</v>
      </c>
      <c r="I79" s="117">
        <v>-0.25900299999999998</v>
      </c>
      <c r="J79" s="117">
        <v>-6.7679999999999997E-3</v>
      </c>
      <c r="K79" s="15">
        <v>145.31437500000001</v>
      </c>
      <c r="L79" s="117">
        <v>-6.0713000000000003E-2</v>
      </c>
      <c r="M79" s="117">
        <v>1.9E-2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314</v>
      </c>
      <c r="C80" s="14">
        <v>146</v>
      </c>
      <c r="D80" s="117">
        <v>-0.146199</v>
      </c>
      <c r="E80" s="15">
        <v>47.147494000000002</v>
      </c>
      <c r="F80" s="117">
        <v>3.6359000000000002E-2</v>
      </c>
      <c r="G80" s="117">
        <v>0.18551400000000001</v>
      </c>
      <c r="H80" s="14">
        <v>7116.86</v>
      </c>
      <c r="I80" s="117">
        <v>8.0994999999999998E-2</v>
      </c>
      <c r="J80" s="117">
        <v>0.23148099999999999</v>
      </c>
      <c r="K80" s="15">
        <v>150.948767</v>
      </c>
      <c r="L80" s="117">
        <v>4.3069999999999997E-2</v>
      </c>
      <c r="M80" s="117">
        <v>3.8800000000000001E-2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315</v>
      </c>
      <c r="C81" s="14">
        <v>159</v>
      </c>
      <c r="D81" s="117">
        <v>-6.4706E-2</v>
      </c>
      <c r="E81" s="15">
        <v>40.873756</v>
      </c>
      <c r="F81" s="117">
        <v>-8.9985999999999997E-2</v>
      </c>
      <c r="G81" s="117">
        <v>-0.13306599999999999</v>
      </c>
      <c r="H81" s="14">
        <v>6128.79</v>
      </c>
      <c r="I81" s="117">
        <v>-7.9257999999999995E-2</v>
      </c>
      <c r="J81" s="117">
        <v>-0.13883499999999999</v>
      </c>
      <c r="K81" s="15">
        <v>149.944277</v>
      </c>
      <c r="L81" s="117">
        <v>1.1789000000000001E-2</v>
      </c>
      <c r="M81" s="117">
        <v>-6.7000000000000002E-3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316</v>
      </c>
      <c r="C82" s="14">
        <v>130</v>
      </c>
      <c r="D82" s="117">
        <v>-0.221557</v>
      </c>
      <c r="E82" s="15">
        <v>35.418374</v>
      </c>
      <c r="F82" s="117">
        <v>-0.13974300000000001</v>
      </c>
      <c r="G82" s="117">
        <v>-0.133469</v>
      </c>
      <c r="H82" s="14">
        <v>5061.75</v>
      </c>
      <c r="I82" s="117">
        <v>-6.2817999999999999E-2</v>
      </c>
      <c r="J82" s="117">
        <v>-0.17410300000000001</v>
      </c>
      <c r="K82" s="15">
        <v>142.91300000000001</v>
      </c>
      <c r="L82" s="117">
        <v>8.9419999999999999E-2</v>
      </c>
      <c r="M82" s="117">
        <v>-4.6899999999999997E-2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361</v>
      </c>
      <c r="C83" s="14">
        <v>147</v>
      </c>
      <c r="D83" s="117">
        <v>-0.19230769230769229</v>
      </c>
      <c r="E83" s="15">
        <v>40.992080692717359</v>
      </c>
      <c r="F83" s="117">
        <v>-8.560669881415528E-2</v>
      </c>
      <c r="G83" s="117">
        <v>0.15736764546892568</v>
      </c>
      <c r="H83" s="14">
        <v>6311.1156462585031</v>
      </c>
      <c r="I83" s="117">
        <v>1.8626872242808457E-3</v>
      </c>
      <c r="J83" s="117">
        <v>0.24682578984388992</v>
      </c>
      <c r="K83" s="15">
        <v>153.95938775510203</v>
      </c>
      <c r="L83" s="117">
        <v>9.5658384553998888E-2</v>
      </c>
      <c r="M83" s="117">
        <v>7.7294492139288185E-2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317</v>
      </c>
      <c r="C84" s="14">
        <v>146</v>
      </c>
      <c r="D84" s="117">
        <v>-0.14117647058823535</v>
      </c>
      <c r="E84" s="15">
        <v>41.068528272763828</v>
      </c>
      <c r="F84" s="117">
        <v>-3.207791169077856E-2</v>
      </c>
      <c r="G84" s="117">
        <v>1.8649353425002069E-3</v>
      </c>
      <c r="H84" s="14">
        <v>6312.8150684931506</v>
      </c>
      <c r="I84" s="117">
        <v>-1.6846809686766551E-2</v>
      </c>
      <c r="J84" s="117">
        <v>2.692744563561611E-4</v>
      </c>
      <c r="K84" s="15">
        <v>153.71417808219186</v>
      </c>
      <c r="L84" s="117">
        <v>1.5735876046198971E-2</v>
      </c>
      <c r="M84" s="117">
        <v>-1.5926906211150005E-3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318</v>
      </c>
      <c r="C85" s="14">
        <v>128</v>
      </c>
      <c r="D85" s="117">
        <v>-0.31182795698924726</v>
      </c>
      <c r="E85" s="15">
        <v>38.2540880646457</v>
      </c>
      <c r="F85" s="117">
        <v>-0.14840422031570366</v>
      </c>
      <c r="G85" s="117">
        <v>-6.8530340055663275E-2</v>
      </c>
      <c r="H85" s="14">
        <v>5246.234375</v>
      </c>
      <c r="I85" s="117">
        <v>-0.17876375283037527</v>
      </c>
      <c r="J85" s="117">
        <v>-0.16895484532984117</v>
      </c>
      <c r="K85" s="15">
        <v>137.14179687499993</v>
      </c>
      <c r="L85" s="117">
        <v>-3.5650167883554462E-2</v>
      </c>
      <c r="M85" s="117">
        <v>-0.10781296438595656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309</v>
      </c>
      <c r="C86" s="14">
        <v>145</v>
      </c>
      <c r="D86" s="117">
        <v>-0.1807909604519774</v>
      </c>
      <c r="E86" s="15">
        <v>40.453922860158961</v>
      </c>
      <c r="F86" s="117">
        <v>4.6458982029594864E-2</v>
      </c>
      <c r="G86" s="117">
        <v>5.7505874713200678E-2</v>
      </c>
      <c r="H86" s="14">
        <v>5756.2137931034486</v>
      </c>
      <c r="I86" s="117">
        <v>0.1633930648965729</v>
      </c>
      <c r="J86" s="117">
        <v>9.7208660850850448E-2</v>
      </c>
      <c r="K86" s="15">
        <v>142.29062068965516</v>
      </c>
      <c r="L86" s="117">
        <v>0.11174263384904548</v>
      </c>
      <c r="M86" s="117">
        <v>3.7543797237455045E-2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320</v>
      </c>
      <c r="C87" s="14">
        <v>131</v>
      </c>
      <c r="D87" s="117">
        <v>-0.21556886227544914</v>
      </c>
      <c r="E87" s="15">
        <v>40.449500381915719</v>
      </c>
      <c r="F87" s="117">
        <v>-4.5192188862160032E-2</v>
      </c>
      <c r="G87" s="117">
        <v>-1.0932136936459003E-4</v>
      </c>
      <c r="H87" s="14">
        <v>6318.3447328244274</v>
      </c>
      <c r="I87" s="117">
        <v>2.2163452622414814E-2</v>
      </c>
      <c r="J87" s="117">
        <v>9.7656369260375797E-2</v>
      </c>
      <c r="K87" s="15">
        <v>156.20328244274808</v>
      </c>
      <c r="L87" s="117">
        <v>7.0543664074456336E-2</v>
      </c>
      <c r="M87" s="117">
        <v>9.7776379677458225E-2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310</v>
      </c>
      <c r="C88" s="14">
        <v>145</v>
      </c>
      <c r="D88" s="117">
        <v>-0.10493827160493829</v>
      </c>
      <c r="E88" s="15">
        <v>42.494571912622554</v>
      </c>
      <c r="F88" s="117">
        <v>6.6916401984826512E-2</v>
      </c>
      <c r="G88" s="117">
        <v>5.0558635122750495E-2</v>
      </c>
      <c r="H88" s="14">
        <v>6415.9799310344833</v>
      </c>
      <c r="I88" s="117">
        <v>0.2131337669268496</v>
      </c>
      <c r="J88" s="117">
        <v>1.545265450661959E-2</v>
      </c>
      <c r="K88" s="15">
        <v>150.98351724137939</v>
      </c>
      <c r="L88" s="117">
        <v>0.1370466933210599</v>
      </c>
      <c r="M88" s="117">
        <v>-3.3416488563752456E-2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201</v>
      </c>
      <c r="D8" s="117">
        <v>0.26415100000000002</v>
      </c>
      <c r="E8" s="15">
        <v>20.765844000000001</v>
      </c>
      <c r="F8" s="117">
        <v>-1.102E-2</v>
      </c>
      <c r="G8" s="117">
        <v>5.2084999999999999E-2</v>
      </c>
      <c r="H8" s="14">
        <v>2849.93</v>
      </c>
      <c r="I8" s="117">
        <v>-3.1391000000000002E-2</v>
      </c>
      <c r="J8" s="117">
        <v>3.2518999999999999E-2</v>
      </c>
      <c r="K8" s="15">
        <v>137.241343</v>
      </c>
      <c r="L8" s="117">
        <v>-2.0597000000000001E-2</v>
      </c>
      <c r="M8" s="117">
        <v>-1.8599999999999998E-2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311</v>
      </c>
      <c r="C9" s="14">
        <v>195</v>
      </c>
      <c r="D9" s="117">
        <v>7.7348E-2</v>
      </c>
      <c r="E9" s="15">
        <v>20.925991</v>
      </c>
      <c r="F9" s="117">
        <v>2.9793E-2</v>
      </c>
      <c r="G9" s="117">
        <v>7.7120000000000001E-3</v>
      </c>
      <c r="H9" s="14">
        <v>2667.9</v>
      </c>
      <c r="I9" s="117">
        <v>-7.8756999999999994E-2</v>
      </c>
      <c r="J9" s="117">
        <v>-6.3871999999999998E-2</v>
      </c>
      <c r="K9" s="15">
        <v>127.492256</v>
      </c>
      <c r="L9" s="117">
        <v>-0.10541</v>
      </c>
      <c r="M9" s="117">
        <v>-7.0999999999999994E-2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312</v>
      </c>
      <c r="C10" s="14">
        <v>154</v>
      </c>
      <c r="D10" s="117">
        <v>-3.7499999999999999E-2</v>
      </c>
      <c r="E10" s="15">
        <v>21.815874000000001</v>
      </c>
      <c r="F10" s="117">
        <v>-8.1987000000000004E-2</v>
      </c>
      <c r="G10" s="117">
        <v>4.2525E-2</v>
      </c>
      <c r="H10" s="14">
        <v>2980.61</v>
      </c>
      <c r="I10" s="117">
        <v>-2.2033000000000001E-2</v>
      </c>
      <c r="J10" s="117">
        <v>0.11720999999999999</v>
      </c>
      <c r="K10" s="15">
        <v>136.625584</v>
      </c>
      <c r="L10" s="117">
        <v>6.5309000000000006E-2</v>
      </c>
      <c r="M10" s="117">
        <v>7.1599999999999997E-2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313</v>
      </c>
      <c r="C11" s="14">
        <v>186</v>
      </c>
      <c r="D11" s="117">
        <v>0.18471299999999999</v>
      </c>
      <c r="E11" s="15">
        <v>24.501933000000001</v>
      </c>
      <c r="F11" s="117">
        <v>0.171601</v>
      </c>
      <c r="G11" s="117">
        <v>0.123124</v>
      </c>
      <c r="H11" s="14">
        <v>3317.29</v>
      </c>
      <c r="I11" s="117">
        <v>0.18515100000000001</v>
      </c>
      <c r="J11" s="117">
        <v>0.112958</v>
      </c>
      <c r="K11" s="15">
        <v>135.388925</v>
      </c>
      <c r="L11" s="117">
        <v>1.1566E-2</v>
      </c>
      <c r="M11" s="117">
        <v>-9.1000000000000004E-3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314</v>
      </c>
      <c r="C12" s="14">
        <v>164</v>
      </c>
      <c r="D12" s="117">
        <v>-8.3798999999999998E-2</v>
      </c>
      <c r="E12" s="15">
        <v>24.154586999999999</v>
      </c>
      <c r="F12" s="117">
        <v>0.16132199999999999</v>
      </c>
      <c r="G12" s="117">
        <v>-1.4175999999999999E-2</v>
      </c>
      <c r="H12" s="14">
        <v>3082.42</v>
      </c>
      <c r="I12" s="117">
        <v>7.1902999999999995E-2</v>
      </c>
      <c r="J12" s="117">
        <v>-7.0802000000000004E-2</v>
      </c>
      <c r="K12" s="15">
        <v>127.612195</v>
      </c>
      <c r="L12" s="117">
        <v>-7.6997999999999997E-2</v>
      </c>
      <c r="M12" s="117">
        <v>-5.74E-2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315</v>
      </c>
      <c r="C13" s="14">
        <v>173</v>
      </c>
      <c r="D13" s="117">
        <v>0.123377</v>
      </c>
      <c r="E13" s="15">
        <v>21.562114999999999</v>
      </c>
      <c r="F13" s="117">
        <v>4.6628999999999997E-2</v>
      </c>
      <c r="G13" s="117">
        <v>-0.10732800000000001</v>
      </c>
      <c r="H13" s="14">
        <v>2815.95</v>
      </c>
      <c r="I13" s="117">
        <v>5.5805E-2</v>
      </c>
      <c r="J13" s="117">
        <v>-8.6446999999999996E-2</v>
      </c>
      <c r="K13" s="15">
        <v>130.597341</v>
      </c>
      <c r="L13" s="117">
        <v>8.7670000000000005E-3</v>
      </c>
      <c r="M13" s="117">
        <v>2.3400000000000001E-2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316</v>
      </c>
      <c r="C14" s="14">
        <v>149</v>
      </c>
      <c r="D14" s="117">
        <v>-0.107784</v>
      </c>
      <c r="E14" s="15">
        <v>24.344397000000001</v>
      </c>
      <c r="F14" s="117">
        <v>0.22719</v>
      </c>
      <c r="G14" s="117">
        <v>0.12903600000000001</v>
      </c>
      <c r="H14" s="14">
        <v>3025.14</v>
      </c>
      <c r="I14" s="117">
        <v>0.112236</v>
      </c>
      <c r="J14" s="117">
        <v>7.4286000000000005E-2</v>
      </c>
      <c r="K14" s="15">
        <v>124.26436200000001</v>
      </c>
      <c r="L14" s="117">
        <v>-9.3673000000000006E-2</v>
      </c>
      <c r="M14" s="117">
        <v>-4.8500000000000001E-2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361</v>
      </c>
      <c r="C15" s="14">
        <v>151</v>
      </c>
      <c r="D15" s="117">
        <v>-0.18817204301075274</v>
      </c>
      <c r="E15" s="15">
        <v>20.601197083447872</v>
      </c>
      <c r="F15" s="117">
        <v>6.5422199186151442E-3</v>
      </c>
      <c r="G15" s="117">
        <v>-0.15376021425170705</v>
      </c>
      <c r="H15" s="14">
        <v>2764.2317880794703</v>
      </c>
      <c r="I15" s="117">
        <v>-4.4050939294192348E-3</v>
      </c>
      <c r="J15" s="117">
        <v>-8.6246940796277594E-2</v>
      </c>
      <c r="K15" s="15">
        <v>134.17821192052986</v>
      </c>
      <c r="L15" s="117">
        <v>-1.0876159619930825E-2</v>
      </c>
      <c r="M15" s="117">
        <v>7.9780311198356602E-2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317</v>
      </c>
      <c r="C16" s="14">
        <v>162</v>
      </c>
      <c r="D16" s="117">
        <v>-0.15625</v>
      </c>
      <c r="E16" s="15">
        <v>20.454356417496832</v>
      </c>
      <c r="F16" s="117">
        <v>-8.4795212962267552E-3</v>
      </c>
      <c r="G16" s="117">
        <v>-7.1277734665728953E-3</v>
      </c>
      <c r="H16" s="14">
        <v>2473.1223456790126</v>
      </c>
      <c r="I16" s="117">
        <v>-0.12083579128220401</v>
      </c>
      <c r="J16" s="117">
        <v>-0.10531296386064437</v>
      </c>
      <c r="K16" s="15">
        <v>120.90932098765437</v>
      </c>
      <c r="L16" s="117">
        <v>-0.11331714513134605</v>
      </c>
      <c r="M16" s="117">
        <v>-9.8890056313571284E-2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318</v>
      </c>
      <c r="C17" s="14">
        <v>166</v>
      </c>
      <c r="D17" s="117">
        <v>-0.23148148148148151</v>
      </c>
      <c r="E17" s="15">
        <v>19.775465645296251</v>
      </c>
      <c r="F17" s="117">
        <v>-0.10742257863462978</v>
      </c>
      <c r="G17" s="117">
        <v>-3.319052227034891E-2</v>
      </c>
      <c r="H17" s="14">
        <v>2841.581927710843</v>
      </c>
      <c r="I17" s="117">
        <v>-2.8923230143922174E-2</v>
      </c>
      <c r="J17" s="117">
        <v>0.1489855860449425</v>
      </c>
      <c r="K17" s="15">
        <v>143.69228915662654</v>
      </c>
      <c r="L17" s="117">
        <v>8.7946823000101926E-2</v>
      </c>
      <c r="M17" s="117">
        <v>0.18843020523867193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309</v>
      </c>
      <c r="C18" s="14">
        <v>153</v>
      </c>
      <c r="D18" s="117">
        <v>-0.32599118942731276</v>
      </c>
      <c r="E18" s="15">
        <v>22.734360735039502</v>
      </c>
      <c r="F18" s="117">
        <v>0.10424788227960602</v>
      </c>
      <c r="G18" s="117">
        <v>0.14962454704307038</v>
      </c>
      <c r="H18" s="14">
        <v>2937.7712418300653</v>
      </c>
      <c r="I18" s="117">
        <v>0.17741309354291013</v>
      </c>
      <c r="J18" s="117">
        <v>3.3850621437725659E-2</v>
      </c>
      <c r="K18" s="15">
        <v>129.22163398692814</v>
      </c>
      <c r="L18" s="117">
        <v>6.6257959320023208E-2</v>
      </c>
      <c r="M18" s="117">
        <v>-0.10070585731935267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320</v>
      </c>
      <c r="C19" s="14">
        <v>143</v>
      </c>
      <c r="D19" s="117">
        <v>-7.1428571428571397E-2</v>
      </c>
      <c r="E19" s="15">
        <v>22.955172285762881</v>
      </c>
      <c r="F19" s="117">
        <v>0.16300574742583951</v>
      </c>
      <c r="G19" s="117">
        <v>9.7126791158481662E-3</v>
      </c>
      <c r="H19" s="14">
        <v>2896.7356643356643</v>
      </c>
      <c r="I19" s="117">
        <v>4.9475981787546086E-2</v>
      </c>
      <c r="J19" s="117">
        <v>-1.3968268498958492E-2</v>
      </c>
      <c r="K19" s="15">
        <v>126.19097902097909</v>
      </c>
      <c r="L19" s="117">
        <v>-9.7617544788214938E-2</v>
      </c>
      <c r="M19" s="117">
        <v>-2.3453154649442309E-2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310</v>
      </c>
      <c r="C20" s="14">
        <v>153</v>
      </c>
      <c r="D20" s="117">
        <v>-0.23880597014925375</v>
      </c>
      <c r="E20" s="15">
        <v>23.182993790514381</v>
      </c>
      <c r="F20" s="117">
        <v>0.11640026199133335</v>
      </c>
      <c r="G20" s="117">
        <v>9.9246262199825797E-3</v>
      </c>
      <c r="H20" s="14">
        <v>2854.7705228758173</v>
      </c>
      <c r="I20" s="117">
        <v>1.6976489239148851E-3</v>
      </c>
      <c r="J20" s="117">
        <v>-1.4487045530773734E-2</v>
      </c>
      <c r="K20" s="15">
        <v>123.1407189542484</v>
      </c>
      <c r="L20" s="117">
        <v>-0.10274326957145496</v>
      </c>
      <c r="M20" s="117">
        <v>-2.4171775909778703E-2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220</v>
      </c>
      <c r="D25" s="117">
        <v>0.33333299999999999</v>
      </c>
      <c r="E25" s="15">
        <v>14.223836</v>
      </c>
      <c r="F25" s="117">
        <v>3.5464000000000002E-2</v>
      </c>
      <c r="G25" s="117">
        <v>0.186471</v>
      </c>
      <c r="H25" s="14">
        <v>2184.8000000000002</v>
      </c>
      <c r="I25" s="117">
        <v>-2.9114000000000001E-2</v>
      </c>
      <c r="J25" s="117">
        <v>0.19082499999999999</v>
      </c>
      <c r="K25" s="15">
        <v>153.60131799999999</v>
      </c>
      <c r="L25" s="117">
        <v>-6.2365999999999998E-2</v>
      </c>
      <c r="M25" s="117">
        <v>3.7000000000000002E-3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311</v>
      </c>
      <c r="C26" s="14">
        <v>195</v>
      </c>
      <c r="D26" s="117">
        <v>0.12069000000000001</v>
      </c>
      <c r="E26" s="15">
        <v>12.646674000000001</v>
      </c>
      <c r="F26" s="117">
        <v>-8.548E-3</v>
      </c>
      <c r="G26" s="117">
        <v>-0.11088199999999999</v>
      </c>
      <c r="H26" s="14">
        <v>1981.86</v>
      </c>
      <c r="I26" s="117">
        <v>4.4349999999999997E-3</v>
      </c>
      <c r="J26" s="117">
        <v>-9.2884999999999995E-2</v>
      </c>
      <c r="K26" s="15">
        <v>156.71035900000001</v>
      </c>
      <c r="L26" s="117">
        <v>1.3095000000000001E-2</v>
      </c>
      <c r="M26" s="117">
        <v>2.0199999999999999E-2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312</v>
      </c>
      <c r="C27" s="14">
        <v>148</v>
      </c>
      <c r="D27" s="117">
        <v>-6.3291E-2</v>
      </c>
      <c r="E27" s="15">
        <v>12.173173999999999</v>
      </c>
      <c r="F27" s="117">
        <v>-0.119021</v>
      </c>
      <c r="G27" s="117">
        <v>-3.7441000000000002E-2</v>
      </c>
      <c r="H27" s="14">
        <v>1860.55</v>
      </c>
      <c r="I27" s="117">
        <v>-0.14139099999999999</v>
      </c>
      <c r="J27" s="117">
        <v>-6.1211000000000002E-2</v>
      </c>
      <c r="K27" s="15">
        <v>152.840338</v>
      </c>
      <c r="L27" s="117">
        <v>-2.5392000000000001E-2</v>
      </c>
      <c r="M27" s="117">
        <v>-2.47E-2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313</v>
      </c>
      <c r="C28" s="14">
        <v>168</v>
      </c>
      <c r="D28" s="117">
        <v>-8.1966999999999998E-2</v>
      </c>
      <c r="E28" s="15">
        <v>11.972147</v>
      </c>
      <c r="F28" s="117">
        <v>-4.4616000000000003E-2</v>
      </c>
      <c r="G28" s="117">
        <v>-1.6514000000000001E-2</v>
      </c>
      <c r="H28" s="14">
        <v>1790.97</v>
      </c>
      <c r="I28" s="117">
        <v>-0.105951</v>
      </c>
      <c r="J28" s="117">
        <v>-3.7399000000000002E-2</v>
      </c>
      <c r="K28" s="15">
        <v>149.59464299999999</v>
      </c>
      <c r="L28" s="117">
        <v>-6.4199000000000006E-2</v>
      </c>
      <c r="M28" s="117">
        <v>-2.12E-2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314</v>
      </c>
      <c r="C29" s="14">
        <v>175</v>
      </c>
      <c r="D29" s="117">
        <v>4.7904000000000002E-2</v>
      </c>
      <c r="E29" s="15">
        <v>12.532313</v>
      </c>
      <c r="F29" s="117">
        <v>2.7910000000000001E-2</v>
      </c>
      <c r="G29" s="117">
        <v>4.6788999999999997E-2</v>
      </c>
      <c r="H29" s="14">
        <v>1865.21</v>
      </c>
      <c r="I29" s="117">
        <v>-9.5759999999999994E-3</v>
      </c>
      <c r="J29" s="117">
        <v>4.1454999999999999E-2</v>
      </c>
      <c r="K29" s="15">
        <v>148.83228600000001</v>
      </c>
      <c r="L29" s="117">
        <v>-3.6468E-2</v>
      </c>
      <c r="M29" s="117">
        <v>-5.1000000000000004E-3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315</v>
      </c>
      <c r="C30" s="14">
        <v>164</v>
      </c>
      <c r="D30" s="117">
        <v>-3.5293999999999999E-2</v>
      </c>
      <c r="E30" s="15">
        <v>14.162419999999999</v>
      </c>
      <c r="F30" s="117">
        <v>0.17025599999999999</v>
      </c>
      <c r="G30" s="117">
        <v>0.13007199999999999</v>
      </c>
      <c r="H30" s="14">
        <v>2022.44</v>
      </c>
      <c r="I30" s="117">
        <v>8.9214000000000002E-2</v>
      </c>
      <c r="J30" s="117">
        <v>8.4293999999999994E-2</v>
      </c>
      <c r="K30" s="15">
        <v>142.80317099999999</v>
      </c>
      <c r="L30" s="117">
        <v>-6.9251999999999994E-2</v>
      </c>
      <c r="M30" s="117">
        <v>-4.0500000000000001E-2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316</v>
      </c>
      <c r="C31" s="14">
        <v>164</v>
      </c>
      <c r="D31" s="117">
        <v>-0.103825</v>
      </c>
      <c r="E31" s="15">
        <v>13.446315</v>
      </c>
      <c r="F31" s="117">
        <v>-3.5952999999999999E-2</v>
      </c>
      <c r="G31" s="117">
        <v>-5.0563999999999998E-2</v>
      </c>
      <c r="H31" s="14">
        <v>2031.45</v>
      </c>
      <c r="I31" s="117">
        <v>-6.7243999999999998E-2</v>
      </c>
      <c r="J31" s="117">
        <v>4.4559999999999999E-3</v>
      </c>
      <c r="K31" s="15">
        <v>151.07865899999999</v>
      </c>
      <c r="L31" s="117">
        <v>-3.2458000000000001E-2</v>
      </c>
      <c r="M31" s="117">
        <v>5.8000000000000003E-2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361</v>
      </c>
      <c r="C32" s="14">
        <v>253</v>
      </c>
      <c r="D32" s="117">
        <v>0.42937853107344637</v>
      </c>
      <c r="E32" s="15">
        <v>13.101188595626484</v>
      </c>
      <c r="F32" s="117">
        <v>8.9672093561035116E-3</v>
      </c>
      <c r="G32" s="117">
        <v>-2.5666981687434642E-2</v>
      </c>
      <c r="H32" s="14">
        <v>1961.9454545454546</v>
      </c>
      <c r="I32" s="117">
        <v>3.8221771496261159E-2</v>
      </c>
      <c r="J32" s="117">
        <v>-3.4214833365986852E-2</v>
      </c>
      <c r="K32" s="15">
        <v>149.75324110671934</v>
      </c>
      <c r="L32" s="117">
        <v>2.8994561834003729E-2</v>
      </c>
      <c r="M32" s="117">
        <v>-8.7730288493724773E-3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317</v>
      </c>
      <c r="C33" s="14">
        <v>118</v>
      </c>
      <c r="D33" s="117">
        <v>-0.31395348837209303</v>
      </c>
      <c r="E33" s="15">
        <v>13.260311819217948</v>
      </c>
      <c r="F33" s="117">
        <v>6.7868184139920018E-2</v>
      </c>
      <c r="G33" s="117">
        <v>1.2145708950757728E-2</v>
      </c>
      <c r="H33" s="14">
        <v>1869.3983050847457</v>
      </c>
      <c r="I33" s="117">
        <v>9.4016214347329985E-3</v>
      </c>
      <c r="J33" s="117">
        <v>-4.717111234988447E-2</v>
      </c>
      <c r="K33" s="15">
        <v>140.9769491525424</v>
      </c>
      <c r="L33" s="117">
        <v>-5.4750730074683451E-2</v>
      </c>
      <c r="M33" s="117">
        <v>-5.8605021763252885E-2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318</v>
      </c>
      <c r="C34" s="14">
        <v>161</v>
      </c>
      <c r="D34" s="117">
        <v>-0.32916666666666672</v>
      </c>
      <c r="E34" s="15">
        <v>12.784318194110208</v>
      </c>
      <c r="F34" s="117">
        <v>-0.10789739185975333</v>
      </c>
      <c r="G34" s="117">
        <v>-3.5896111011348264E-2</v>
      </c>
      <c r="H34" s="14">
        <v>1923.3006211180125</v>
      </c>
      <c r="I34" s="117">
        <v>-0.11985144558026151</v>
      </c>
      <c r="J34" s="117">
        <v>2.8834045632037286E-2</v>
      </c>
      <c r="K34" s="15">
        <v>150.44217391304338</v>
      </c>
      <c r="L34" s="117">
        <v>-1.339986410916183E-2</v>
      </c>
      <c r="M34" s="117">
        <v>6.7140229785078054E-2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309</v>
      </c>
      <c r="C35" s="14">
        <v>125</v>
      </c>
      <c r="D35" s="117">
        <v>-0.36224489795918369</v>
      </c>
      <c r="E35" s="15">
        <v>12.748624477853635</v>
      </c>
      <c r="F35" s="117">
        <v>-7.0509727405056011E-2</v>
      </c>
      <c r="G35" s="117">
        <v>-2.7919921668578818E-3</v>
      </c>
      <c r="H35" s="14">
        <v>1884.41192</v>
      </c>
      <c r="I35" s="117">
        <v>-7.0498172213737886E-2</v>
      </c>
      <c r="J35" s="117">
        <v>-2.0219772557140137E-2</v>
      </c>
      <c r="K35" s="15">
        <v>147.81295999999998</v>
      </c>
      <c r="L35" s="117">
        <v>1.2431750668895347E-5</v>
      </c>
      <c r="M35" s="117">
        <v>-1.747657485036791E-2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320</v>
      </c>
      <c r="C36" s="14">
        <v>119</v>
      </c>
      <c r="D36" s="117">
        <v>-0.30409356725146197</v>
      </c>
      <c r="E36" s="15">
        <v>13.26927166548831</v>
      </c>
      <c r="F36" s="117">
        <v>0.10684685701802743</v>
      </c>
      <c r="G36" s="117">
        <v>4.0839479470049511E-2</v>
      </c>
      <c r="H36" s="14">
        <v>2002.9798319327731</v>
      </c>
      <c r="I36" s="117">
        <v>9.1724105458258487E-2</v>
      </c>
      <c r="J36" s="117">
        <v>6.2920378858977388E-2</v>
      </c>
      <c r="K36" s="15">
        <v>150.94873949579835</v>
      </c>
      <c r="L36" s="117">
        <v>-1.3662912320599796E-2</v>
      </c>
      <c r="M36" s="117">
        <v>2.1214509849463603E-2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310</v>
      </c>
      <c r="C37" s="14">
        <v>153</v>
      </c>
      <c r="D37" s="117">
        <v>-0.30454545454545456</v>
      </c>
      <c r="E37" s="15">
        <v>13.286326561794509</v>
      </c>
      <c r="F37" s="117">
        <v>-6.5911170960389565E-2</v>
      </c>
      <c r="G37" s="117">
        <v>1.2852925719017971E-3</v>
      </c>
      <c r="H37" s="14">
        <v>2023.2973856209151</v>
      </c>
      <c r="I37" s="117">
        <v>-7.3921006215253104E-2</v>
      </c>
      <c r="J37" s="117">
        <v>1.0143663637659506E-2</v>
      </c>
      <c r="K37" s="15">
        <v>152.28418300653598</v>
      </c>
      <c r="L37" s="117">
        <v>-8.5750252072911426E-3</v>
      </c>
      <c r="M37" s="117">
        <v>8.8470000822684636E-3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59</v>
      </c>
      <c r="D42" s="117">
        <v>-0.21333299999999999</v>
      </c>
      <c r="E42" s="15">
        <v>2.8466659999999999</v>
      </c>
      <c r="F42" s="117">
        <v>-0.42071900000000001</v>
      </c>
      <c r="G42" s="117">
        <v>-0.28186699999999998</v>
      </c>
      <c r="H42" s="14">
        <v>494.19</v>
      </c>
      <c r="I42" s="117">
        <v>-0.410744</v>
      </c>
      <c r="J42" s="117">
        <v>-0.26720899999999997</v>
      </c>
      <c r="K42" s="15">
        <v>173.60186400000001</v>
      </c>
      <c r="L42" s="117">
        <v>1.7218000000000001E-2</v>
      </c>
      <c r="M42" s="117">
        <v>2.0400000000000001E-2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311</v>
      </c>
      <c r="C43" s="14">
        <v>50</v>
      </c>
      <c r="D43" s="117">
        <v>-0.18032799999999999</v>
      </c>
      <c r="E43" s="15">
        <v>4.3052070000000002</v>
      </c>
      <c r="F43" s="117">
        <v>0.22034200000000001</v>
      </c>
      <c r="G43" s="117">
        <v>0.51236800000000005</v>
      </c>
      <c r="H43" s="14">
        <v>758.99</v>
      </c>
      <c r="I43" s="117">
        <v>0.17435</v>
      </c>
      <c r="J43" s="117">
        <v>0.53583000000000003</v>
      </c>
      <c r="K43" s="15">
        <v>176.29499999999999</v>
      </c>
      <c r="L43" s="117">
        <v>-3.7687999999999999E-2</v>
      </c>
      <c r="M43" s="117">
        <v>1.55E-2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312</v>
      </c>
      <c r="C44" s="14">
        <v>65</v>
      </c>
      <c r="D44" s="117">
        <v>0.27450999999999998</v>
      </c>
      <c r="E44" s="15">
        <v>3.3243100000000001</v>
      </c>
      <c r="F44" s="117">
        <v>4.9681999999999997E-2</v>
      </c>
      <c r="G44" s="117">
        <v>-0.22783999999999999</v>
      </c>
      <c r="H44" s="14">
        <v>611.74</v>
      </c>
      <c r="I44" s="117">
        <v>0.123143</v>
      </c>
      <c r="J44" s="117">
        <v>-0.19400600000000001</v>
      </c>
      <c r="K44" s="15">
        <v>184.01969199999999</v>
      </c>
      <c r="L44" s="117">
        <v>6.9984000000000005E-2</v>
      </c>
      <c r="M44" s="117">
        <v>4.3799999999999999E-2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313</v>
      </c>
      <c r="C45" s="14">
        <v>77</v>
      </c>
      <c r="D45" s="117">
        <v>-2.5316000000000002E-2</v>
      </c>
      <c r="E45" s="15">
        <v>3.587764</v>
      </c>
      <c r="F45" s="117">
        <v>-0.16747500000000001</v>
      </c>
      <c r="G45" s="117">
        <v>7.9251000000000002E-2</v>
      </c>
      <c r="H45" s="14">
        <v>646.42999999999995</v>
      </c>
      <c r="I45" s="117">
        <v>-0.16660900000000001</v>
      </c>
      <c r="J45" s="117">
        <v>5.6703999999999997E-2</v>
      </c>
      <c r="K45" s="15">
        <v>180.17532499999999</v>
      </c>
      <c r="L45" s="117">
        <v>1.0399999999999999E-3</v>
      </c>
      <c r="M45" s="117">
        <v>-2.0899999999999998E-2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314</v>
      </c>
      <c r="C46" s="14">
        <v>63</v>
      </c>
      <c r="D46" s="117">
        <v>-0.1</v>
      </c>
      <c r="E46" s="15">
        <v>3.5568550000000001</v>
      </c>
      <c r="F46" s="117">
        <v>8.6401000000000006E-2</v>
      </c>
      <c r="G46" s="117">
        <v>-8.6149999999999994E-3</v>
      </c>
      <c r="H46" s="14">
        <v>676</v>
      </c>
      <c r="I46" s="117">
        <v>0.132464</v>
      </c>
      <c r="J46" s="117">
        <v>4.5748999999999998E-2</v>
      </c>
      <c r="K46" s="15">
        <v>190.055556</v>
      </c>
      <c r="L46" s="117">
        <v>4.24E-2</v>
      </c>
      <c r="M46" s="117">
        <v>5.4800000000000001E-2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315</v>
      </c>
      <c r="C47" s="14">
        <v>54</v>
      </c>
      <c r="D47" s="117">
        <v>1.8867999999999999E-2</v>
      </c>
      <c r="E47" s="15">
        <v>3.5262549999999999</v>
      </c>
      <c r="F47" s="117">
        <v>1.5869999999999999E-2</v>
      </c>
      <c r="G47" s="117">
        <v>-8.6029999999999995E-3</v>
      </c>
      <c r="H47" s="14">
        <v>596.76</v>
      </c>
      <c r="I47" s="117">
        <v>2.6758000000000001E-2</v>
      </c>
      <c r="J47" s="117">
        <v>-0.11722</v>
      </c>
      <c r="K47" s="15">
        <v>169.233148</v>
      </c>
      <c r="L47" s="117">
        <v>1.0717000000000001E-2</v>
      </c>
      <c r="M47" s="117">
        <v>-0.1096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316</v>
      </c>
      <c r="C48" s="14">
        <v>38</v>
      </c>
      <c r="D48" s="117">
        <v>-0.32142900000000002</v>
      </c>
      <c r="E48" s="15">
        <v>2.9876109999999998</v>
      </c>
      <c r="F48" s="117">
        <v>-0.21662600000000001</v>
      </c>
      <c r="G48" s="117">
        <v>-0.152753</v>
      </c>
      <c r="H48" s="14">
        <v>564.08000000000004</v>
      </c>
      <c r="I48" s="117">
        <v>-0.205149</v>
      </c>
      <c r="J48" s="117">
        <v>-5.4762999999999999E-2</v>
      </c>
      <c r="K48" s="15">
        <v>188.80605299999999</v>
      </c>
      <c r="L48" s="117">
        <v>1.4651000000000001E-2</v>
      </c>
      <c r="M48" s="117">
        <v>0.1157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361</v>
      </c>
      <c r="C49" s="14">
        <v>53</v>
      </c>
      <c r="D49" s="117">
        <v>1.9230769230769162E-2</v>
      </c>
      <c r="E49" s="15">
        <v>4.1188790016030268</v>
      </c>
      <c r="F49" s="117">
        <v>-4.1660151087078101E-2</v>
      </c>
      <c r="G49" s="117">
        <v>0.37865327041152885</v>
      </c>
      <c r="H49" s="14">
        <v>749.50075471698119</v>
      </c>
      <c r="I49" s="117">
        <v>-4.4590021687960668E-2</v>
      </c>
      <c r="J49" s="117">
        <v>0.32871605688104899</v>
      </c>
      <c r="K49" s="15">
        <v>181.96716981132073</v>
      </c>
      <c r="L49" s="117">
        <v>-3.0572354934483847E-3</v>
      </c>
      <c r="M49" s="117">
        <v>-3.6221735081782946E-2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317</v>
      </c>
      <c r="C50" s="14">
        <v>69</v>
      </c>
      <c r="D50" s="117">
        <v>-0.13749999999999996</v>
      </c>
      <c r="E50" s="15">
        <v>4.3578419507804984</v>
      </c>
      <c r="F50" s="117">
        <v>0.12737345613578865</v>
      </c>
      <c r="G50" s="117">
        <v>5.8016501354972716E-2</v>
      </c>
      <c r="H50" s="14">
        <v>741.05797101449275</v>
      </c>
      <c r="I50" s="117">
        <v>5.7540050324826009E-2</v>
      </c>
      <c r="J50" s="117">
        <v>-1.1264543296792939E-2</v>
      </c>
      <c r="K50" s="15">
        <v>170.05159420289846</v>
      </c>
      <c r="L50" s="117">
        <v>-6.1943453991124886E-2</v>
      </c>
      <c r="M50" s="117">
        <v>-6.5482007665324193E-2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318</v>
      </c>
      <c r="C51" s="14">
        <v>50</v>
      </c>
      <c r="D51" s="117">
        <v>-7.407407407407407E-2</v>
      </c>
      <c r="E51" s="15">
        <v>3.5174730279434034</v>
      </c>
      <c r="F51" s="117">
        <v>-0.15483128958668946</v>
      </c>
      <c r="G51" s="117">
        <v>-0.19284061522391449</v>
      </c>
      <c r="H51" s="14">
        <v>659.42700000000002</v>
      </c>
      <c r="I51" s="117">
        <v>-9.858929669879013E-2</v>
      </c>
      <c r="J51" s="117">
        <v>-0.1101546359493869</v>
      </c>
      <c r="K51" s="15">
        <v>187.47179999999997</v>
      </c>
      <c r="L51" s="117">
        <v>6.654528521340497E-2</v>
      </c>
      <c r="M51" s="117">
        <v>0.10244070853176734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309</v>
      </c>
      <c r="C52" s="14">
        <v>53</v>
      </c>
      <c r="D52" s="117">
        <v>-0.10169491525423724</v>
      </c>
      <c r="E52" s="15">
        <v>3.927069884723799</v>
      </c>
      <c r="F52" s="117">
        <v>0.13633735684813897</v>
      </c>
      <c r="G52" s="117">
        <v>0.11644633904126334</v>
      </c>
      <c r="H52" s="14">
        <v>660.57094339622631</v>
      </c>
      <c r="I52" s="117">
        <v>0.1187138407258681</v>
      </c>
      <c r="J52" s="117">
        <v>1.7347536516192363E-3</v>
      </c>
      <c r="K52" s="15">
        <v>168.20962264150947</v>
      </c>
      <c r="L52" s="117">
        <v>-1.5509052849545735E-2</v>
      </c>
      <c r="M52" s="117">
        <v>-0.10274706573730319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320</v>
      </c>
      <c r="C53" s="14">
        <v>83</v>
      </c>
      <c r="D53" s="117">
        <v>0.15277777777777768</v>
      </c>
      <c r="E53" s="15">
        <v>3.8505412794839051</v>
      </c>
      <c r="F53" s="117">
        <v>-2.8617775459630512E-2</v>
      </c>
      <c r="G53" s="117">
        <v>-1.948745693006082E-2</v>
      </c>
      <c r="H53" s="14">
        <v>632.39759036144574</v>
      </c>
      <c r="I53" s="117">
        <v>-6.2265703393523109E-2</v>
      </c>
      <c r="J53" s="117">
        <v>-4.2650003480218968E-2</v>
      </c>
      <c r="K53" s="15">
        <v>164.23602409638551</v>
      </c>
      <c r="L53" s="117">
        <v>-3.4639225511681415E-2</v>
      </c>
      <c r="M53" s="117">
        <v>-2.3622896732801935E-2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310</v>
      </c>
      <c r="C54" s="14">
        <v>38</v>
      </c>
      <c r="D54" s="117">
        <v>-0.35593220338983056</v>
      </c>
      <c r="E54" s="15">
        <v>3.5592204461634203</v>
      </c>
      <c r="F54" s="117">
        <v>0.25031213814978548</v>
      </c>
      <c r="G54" s="117">
        <v>-7.5657112124124848E-2</v>
      </c>
      <c r="H54" s="14">
        <v>672.74605263157889</v>
      </c>
      <c r="I54" s="117">
        <v>0.36132033834973254</v>
      </c>
      <c r="J54" s="117">
        <v>6.380236560843322E-2</v>
      </c>
      <c r="K54" s="15">
        <v>189.01500000000001</v>
      </c>
      <c r="L54" s="117">
        <v>8.8784389763837179E-2</v>
      </c>
      <c r="M54" s="117">
        <v>0.15087418268888686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84</v>
      </c>
      <c r="D59" s="117">
        <v>-0.3</v>
      </c>
      <c r="E59" s="15">
        <v>7.0541309999999999</v>
      </c>
      <c r="F59" s="117">
        <v>-5.5943E-2</v>
      </c>
      <c r="G59" s="117">
        <v>-0.100065</v>
      </c>
      <c r="H59" s="14">
        <v>1315.35</v>
      </c>
      <c r="I59" s="117">
        <v>1.0501E-2</v>
      </c>
      <c r="J59" s="117">
        <v>-3.0862000000000001E-2</v>
      </c>
      <c r="K59" s="15">
        <v>186.46452400000001</v>
      </c>
      <c r="L59" s="117">
        <v>7.0380999999999999E-2</v>
      </c>
      <c r="M59" s="117">
        <v>7.6899999999999996E-2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311</v>
      </c>
      <c r="C60" s="14">
        <v>91</v>
      </c>
      <c r="D60" s="117">
        <v>-0.141509</v>
      </c>
      <c r="E60" s="15">
        <v>8.378387</v>
      </c>
      <c r="F60" s="117">
        <v>0.14186399999999999</v>
      </c>
      <c r="G60" s="117">
        <v>0.18772800000000001</v>
      </c>
      <c r="H60" s="14">
        <v>1445.66</v>
      </c>
      <c r="I60" s="117">
        <v>9.5709000000000002E-2</v>
      </c>
      <c r="J60" s="117">
        <v>9.9071999999999993E-2</v>
      </c>
      <c r="K60" s="15">
        <v>172.54626400000001</v>
      </c>
      <c r="L60" s="117">
        <v>-4.0420999999999999E-2</v>
      </c>
      <c r="M60" s="117">
        <v>-7.46E-2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312</v>
      </c>
      <c r="C61" s="14">
        <v>119</v>
      </c>
      <c r="D61" s="117">
        <v>0.32222200000000001</v>
      </c>
      <c r="E61" s="15">
        <v>6.9860819999999997</v>
      </c>
      <c r="F61" s="117">
        <v>-2.4983999999999999E-2</v>
      </c>
      <c r="G61" s="117">
        <v>-0.16617799999999999</v>
      </c>
      <c r="H61" s="14">
        <v>1416.39</v>
      </c>
      <c r="I61" s="117">
        <v>0.156503</v>
      </c>
      <c r="J61" s="117">
        <v>-2.0247999999999999E-2</v>
      </c>
      <c r="K61" s="15">
        <v>202.74428599999999</v>
      </c>
      <c r="L61" s="117">
        <v>0.186138</v>
      </c>
      <c r="M61" s="117">
        <v>0.17499999999999999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313</v>
      </c>
      <c r="C62" s="14">
        <v>112</v>
      </c>
      <c r="D62" s="117">
        <v>0.217391</v>
      </c>
      <c r="E62" s="15">
        <v>7.7194750000000001</v>
      </c>
      <c r="F62" s="117">
        <v>0.106154</v>
      </c>
      <c r="G62" s="117">
        <v>0.104979</v>
      </c>
      <c r="H62" s="14">
        <v>1363.33</v>
      </c>
      <c r="I62" s="117">
        <v>1.7394E-2</v>
      </c>
      <c r="J62" s="117">
        <v>-3.746E-2</v>
      </c>
      <c r="K62" s="15">
        <v>176.609196</v>
      </c>
      <c r="L62" s="117">
        <v>-8.0241999999999994E-2</v>
      </c>
      <c r="M62" s="117">
        <v>-0.12889999999999999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314</v>
      </c>
      <c r="C63" s="14">
        <v>70</v>
      </c>
      <c r="D63" s="117">
        <v>-0.33333299999999999</v>
      </c>
      <c r="E63" s="15">
        <v>6.0728359999999997</v>
      </c>
      <c r="F63" s="117">
        <v>-0.131906</v>
      </c>
      <c r="G63" s="117">
        <v>-0.21331</v>
      </c>
      <c r="H63" s="14">
        <v>1198.2</v>
      </c>
      <c r="I63" s="117">
        <v>-8.0715999999999996E-2</v>
      </c>
      <c r="J63" s="117">
        <v>-0.12112299999999999</v>
      </c>
      <c r="K63" s="15">
        <v>197.304857</v>
      </c>
      <c r="L63" s="117">
        <v>5.8968E-2</v>
      </c>
      <c r="M63" s="117">
        <v>0.1172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315</v>
      </c>
      <c r="C64" s="14">
        <v>77</v>
      </c>
      <c r="D64" s="117">
        <v>-0.33620699999999998</v>
      </c>
      <c r="E64" s="15">
        <v>6.3840630000000003</v>
      </c>
      <c r="F64" s="117">
        <v>-0.110837</v>
      </c>
      <c r="G64" s="117">
        <v>5.1249000000000003E-2</v>
      </c>
      <c r="H64" s="14">
        <v>1203.75</v>
      </c>
      <c r="I64" s="117">
        <v>-2.2908999999999999E-2</v>
      </c>
      <c r="J64" s="117">
        <v>4.6319999999999998E-3</v>
      </c>
      <c r="K64" s="15">
        <v>188.55558400000001</v>
      </c>
      <c r="L64" s="117">
        <v>9.8888000000000004E-2</v>
      </c>
      <c r="M64" s="117">
        <v>-4.4299999999999999E-2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316</v>
      </c>
      <c r="C65" s="14">
        <v>80</v>
      </c>
      <c r="D65" s="117">
        <v>3.8961000000000003E-2</v>
      </c>
      <c r="E65" s="15">
        <v>6.103021</v>
      </c>
      <c r="F65" s="117">
        <v>-0.14785000000000001</v>
      </c>
      <c r="G65" s="117">
        <v>-4.4021999999999999E-2</v>
      </c>
      <c r="H65" s="14">
        <v>1229.44</v>
      </c>
      <c r="I65" s="117">
        <v>-6.6605999999999999E-2</v>
      </c>
      <c r="J65" s="117">
        <v>2.1339E-2</v>
      </c>
      <c r="K65" s="15">
        <v>201.44737499999999</v>
      </c>
      <c r="L65" s="117">
        <v>9.5340999999999995E-2</v>
      </c>
      <c r="M65" s="117">
        <v>6.8400000000000002E-2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361</v>
      </c>
      <c r="C66" s="14">
        <v>69</v>
      </c>
      <c r="D66" s="117">
        <v>-0.43442622950819676</v>
      </c>
      <c r="E66" s="15">
        <v>7.2764397546486856</v>
      </c>
      <c r="F66" s="117">
        <v>0.22964429588449153</v>
      </c>
      <c r="G66" s="117">
        <v>0.19226856828396865</v>
      </c>
      <c r="H66" s="14">
        <v>1352.3695652173913</v>
      </c>
      <c r="I66" s="117">
        <v>0.19248386937117057</v>
      </c>
      <c r="J66" s="117">
        <v>9.9990495830321713E-2</v>
      </c>
      <c r="K66" s="15">
        <v>185.85594202898545</v>
      </c>
      <c r="L66" s="117">
        <v>-3.0220468340066642E-2</v>
      </c>
      <c r="M66" s="117">
        <v>-7.7397052063917671E-2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317</v>
      </c>
      <c r="C67" s="14">
        <v>71</v>
      </c>
      <c r="D67" s="117">
        <v>-0.4779411764705882</v>
      </c>
      <c r="E67" s="15">
        <v>7.6606621461449729</v>
      </c>
      <c r="F67" s="117">
        <v>0.20833393530701905</v>
      </c>
      <c r="G67" s="117">
        <v>5.2803624361875467E-2</v>
      </c>
      <c r="H67" s="14">
        <v>1343.6197183098591</v>
      </c>
      <c r="I67" s="117">
        <v>0.19398792272832988</v>
      </c>
      <c r="J67" s="117">
        <v>-6.4700116984114375E-3</v>
      </c>
      <c r="K67" s="15">
        <v>175.3921126760564</v>
      </c>
      <c r="L67" s="117">
        <v>-1.1872556219356789E-2</v>
      </c>
      <c r="M67" s="117">
        <v>-5.6300752285321831E-2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318</v>
      </c>
      <c r="C68" s="14">
        <v>104</v>
      </c>
      <c r="D68" s="117">
        <v>0.22352941176470598</v>
      </c>
      <c r="E68" s="15">
        <v>6.6882314867847947</v>
      </c>
      <c r="F68" s="117">
        <v>-6.8407487924475152E-2</v>
      </c>
      <c r="G68" s="117">
        <v>-0.12693819944135365</v>
      </c>
      <c r="H68" s="14">
        <v>1277.7596153846155</v>
      </c>
      <c r="I68" s="117">
        <v>-5.7486789422459439E-2</v>
      </c>
      <c r="J68" s="117">
        <v>-4.901692199641805E-2</v>
      </c>
      <c r="K68" s="15">
        <v>191.04596153846157</v>
      </c>
      <c r="L68" s="117">
        <v>1.1722613009936378E-2</v>
      </c>
      <c r="M68" s="117">
        <v>8.9250586149887789E-2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309</v>
      </c>
      <c r="C69" s="14">
        <v>67</v>
      </c>
      <c r="D69" s="117">
        <v>-0.36190476190476195</v>
      </c>
      <c r="E69" s="15">
        <v>6.3118056021980156</v>
      </c>
      <c r="F69" s="117">
        <v>-0.15308171014918548</v>
      </c>
      <c r="G69" s="117">
        <v>-5.6281826568137627E-2</v>
      </c>
      <c r="H69" s="14">
        <v>1206.2388059701493</v>
      </c>
      <c r="I69" s="117">
        <v>-9.3423560545529805E-2</v>
      </c>
      <c r="J69" s="117">
        <v>-5.5973602979256687E-2</v>
      </c>
      <c r="K69" s="15">
        <v>191.10835820895531</v>
      </c>
      <c r="L69" s="117">
        <v>7.0441446735274083E-2</v>
      </c>
      <c r="M69" s="117">
        <v>3.2660554555175025E-4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320</v>
      </c>
      <c r="C70" s="14">
        <v>72</v>
      </c>
      <c r="D70" s="117">
        <v>-0.21739130434782605</v>
      </c>
      <c r="E70" s="15">
        <v>7.3989200783089695</v>
      </c>
      <c r="F70" s="117">
        <v>-5.6078232360248004E-2</v>
      </c>
      <c r="G70" s="117">
        <v>0.17223510111470763</v>
      </c>
      <c r="H70" s="14">
        <v>1262.9319444444445</v>
      </c>
      <c r="I70" s="117">
        <v>-6.9480105066023867E-2</v>
      </c>
      <c r="J70" s="117">
        <v>4.6999929196191115E-2</v>
      </c>
      <c r="K70" s="15">
        <v>170.69138888888889</v>
      </c>
      <c r="L70" s="117">
        <v>-1.4198075693589329E-2</v>
      </c>
      <c r="M70" s="117">
        <v>-0.10683451792172671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310</v>
      </c>
      <c r="C71" s="14">
        <v>92</v>
      </c>
      <c r="D71" s="117">
        <v>9.5238095238095344E-2</v>
      </c>
      <c r="E71" s="15">
        <v>6.6533999988646606</v>
      </c>
      <c r="F71" s="117">
        <v>-5.6808032924389185E-2</v>
      </c>
      <c r="G71" s="117">
        <v>-0.10076066122540117</v>
      </c>
      <c r="H71" s="14">
        <v>1146.5739130434783</v>
      </c>
      <c r="I71" s="117">
        <v>-0.12830952677956919</v>
      </c>
      <c r="J71" s="117">
        <v>-9.2133255408430648E-2</v>
      </c>
      <c r="K71" s="15">
        <v>172.32902173913041</v>
      </c>
      <c r="L71" s="117">
        <v>-7.5807997047379505E-2</v>
      </c>
      <c r="M71" s="117">
        <v>9.5941152093357296E-3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330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309</v>
      </c>
      <c r="D76" s="117">
        <v>0.19305</v>
      </c>
      <c r="E76" s="15">
        <v>4.3403099999999997</v>
      </c>
      <c r="F76" s="117">
        <v>-0.110303</v>
      </c>
      <c r="G76" s="117">
        <v>-9.8358000000000001E-2</v>
      </c>
      <c r="H76" s="14">
        <v>895.51</v>
      </c>
      <c r="I76" s="117">
        <v>-8.4629999999999997E-2</v>
      </c>
      <c r="J76" s="117">
        <v>-0.10076300000000001</v>
      </c>
      <c r="K76" s="15">
        <v>206.32352800000001</v>
      </c>
      <c r="L76" s="117">
        <v>2.8856E-2</v>
      </c>
      <c r="M76" s="117">
        <v>-2.7000000000000001E-3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311</v>
      </c>
      <c r="C77" s="14">
        <v>246</v>
      </c>
      <c r="D77" s="117">
        <v>-0.17449700000000001</v>
      </c>
      <c r="E77" s="15">
        <v>5.1340919999999999</v>
      </c>
      <c r="F77" s="117">
        <v>0.130492</v>
      </c>
      <c r="G77" s="117">
        <v>0.18288599999999999</v>
      </c>
      <c r="H77" s="14">
        <v>1079.52</v>
      </c>
      <c r="I77" s="117">
        <v>0.18074899999999999</v>
      </c>
      <c r="J77" s="117">
        <v>0.205482</v>
      </c>
      <c r="K77" s="15">
        <v>210.26475600000001</v>
      </c>
      <c r="L77" s="117">
        <v>4.4456000000000002E-2</v>
      </c>
      <c r="M77" s="117">
        <v>1.9099999999999999E-2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312</v>
      </c>
      <c r="C78" s="14">
        <v>208</v>
      </c>
      <c r="D78" s="117">
        <v>-0.238095</v>
      </c>
      <c r="E78" s="15">
        <v>5.3202530000000001</v>
      </c>
      <c r="F78" s="117">
        <v>1.8297999999999998E-2</v>
      </c>
      <c r="G78" s="117">
        <v>3.6260000000000001E-2</v>
      </c>
      <c r="H78" s="14">
        <v>1114.4100000000001</v>
      </c>
      <c r="I78" s="117">
        <v>5.0154999999999998E-2</v>
      </c>
      <c r="J78" s="117">
        <v>3.2316999999999999E-2</v>
      </c>
      <c r="K78" s="15">
        <v>209.46471199999999</v>
      </c>
      <c r="L78" s="117">
        <v>3.1285E-2</v>
      </c>
      <c r="M78" s="117">
        <v>-3.8E-3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313</v>
      </c>
      <c r="C79" s="14">
        <v>285</v>
      </c>
      <c r="D79" s="117">
        <v>-3.3897999999999998E-2</v>
      </c>
      <c r="E79" s="15">
        <v>5.1717050000000002</v>
      </c>
      <c r="F79" s="117">
        <v>0.156524</v>
      </c>
      <c r="G79" s="117">
        <v>-2.7921000000000001E-2</v>
      </c>
      <c r="H79" s="14">
        <v>1068.76</v>
      </c>
      <c r="I79" s="117">
        <v>0.14883199999999999</v>
      </c>
      <c r="J79" s="117">
        <v>-4.0960999999999997E-2</v>
      </c>
      <c r="K79" s="15">
        <v>206.65498199999999</v>
      </c>
      <c r="L79" s="117">
        <v>-6.6499999999999997E-3</v>
      </c>
      <c r="M79" s="117">
        <v>-1.34E-2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314</v>
      </c>
      <c r="C80" s="14">
        <v>275</v>
      </c>
      <c r="D80" s="117">
        <v>-0.129747</v>
      </c>
      <c r="E80" s="15">
        <v>4.966151</v>
      </c>
      <c r="F80" s="117">
        <v>7.6600000000000001E-3</v>
      </c>
      <c r="G80" s="117">
        <v>-3.9745999999999997E-2</v>
      </c>
      <c r="H80" s="14">
        <v>1021.02</v>
      </c>
      <c r="I80" s="117">
        <v>1.7321E-2</v>
      </c>
      <c r="J80" s="117">
        <v>-4.4665000000000003E-2</v>
      </c>
      <c r="K80" s="15">
        <v>205.59629100000001</v>
      </c>
      <c r="L80" s="117">
        <v>9.587E-3</v>
      </c>
      <c r="M80" s="117">
        <v>-5.1000000000000004E-3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315</v>
      </c>
      <c r="C81" s="14">
        <v>203</v>
      </c>
      <c r="D81" s="117">
        <v>-0.17479700000000001</v>
      </c>
      <c r="E81" s="15">
        <v>4.4690099999999999</v>
      </c>
      <c r="F81" s="117">
        <v>-5.985E-2</v>
      </c>
      <c r="G81" s="117">
        <v>-0.100106</v>
      </c>
      <c r="H81" s="14">
        <v>931.82</v>
      </c>
      <c r="I81" s="117">
        <v>-3.6572E-2</v>
      </c>
      <c r="J81" s="117">
        <v>-8.7365999999999999E-2</v>
      </c>
      <c r="K81" s="15">
        <v>208.50699499999999</v>
      </c>
      <c r="L81" s="117">
        <v>2.4760000000000001E-2</v>
      </c>
      <c r="M81" s="117">
        <v>1.4200000000000001E-2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316</v>
      </c>
      <c r="C82" s="14">
        <v>233</v>
      </c>
      <c r="D82" s="117">
        <v>-0.20477799999999999</v>
      </c>
      <c r="E82" s="15">
        <v>4.1218750000000002</v>
      </c>
      <c r="F82" s="117">
        <v>-0.17974599999999999</v>
      </c>
      <c r="G82" s="117">
        <v>-7.7675999999999995E-2</v>
      </c>
      <c r="H82" s="14">
        <v>880.08</v>
      </c>
      <c r="I82" s="117">
        <v>-0.121335</v>
      </c>
      <c r="J82" s="117">
        <v>-5.5528000000000001E-2</v>
      </c>
      <c r="K82" s="15">
        <v>213.51382000000001</v>
      </c>
      <c r="L82" s="117">
        <v>7.1210999999999997E-2</v>
      </c>
      <c r="M82" s="117">
        <v>2.4E-2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361</v>
      </c>
      <c r="C83" s="14">
        <v>242</v>
      </c>
      <c r="D83" s="117">
        <v>-4.7244094488189003E-2</v>
      </c>
      <c r="E83" s="15">
        <v>4.7305434772289248</v>
      </c>
      <c r="F83" s="117">
        <v>9.1658485835515169E-3</v>
      </c>
      <c r="G83" s="117">
        <v>0.14766789345691511</v>
      </c>
      <c r="H83" s="14">
        <v>988.30983471074387</v>
      </c>
      <c r="I83" s="117">
        <v>1.9462729311077842E-2</v>
      </c>
      <c r="J83" s="117">
        <v>0.12298077367185534</v>
      </c>
      <c r="K83" s="15">
        <v>208.92099173553726</v>
      </c>
      <c r="L83" s="117">
        <v>1.0203358290393094E-2</v>
      </c>
      <c r="M83" s="117">
        <v>-2.1510682598865016E-2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317</v>
      </c>
      <c r="C84" s="14">
        <v>234</v>
      </c>
      <c r="D84" s="117">
        <v>-0.22259136212624586</v>
      </c>
      <c r="E84" s="15">
        <v>5.383096517963736</v>
      </c>
      <c r="F84" s="117">
        <v>0.19642235095296634</v>
      </c>
      <c r="G84" s="117">
        <v>0.13794462388432915</v>
      </c>
      <c r="H84" s="14">
        <v>1103.7905982905984</v>
      </c>
      <c r="I84" s="117">
        <v>0.21692264035206144</v>
      </c>
      <c r="J84" s="117">
        <v>0.11684672106258365</v>
      </c>
      <c r="K84" s="15">
        <v>205.04752136752126</v>
      </c>
      <c r="L84" s="117">
        <v>1.7134659330600543E-2</v>
      </c>
      <c r="M84" s="117">
        <v>-1.8540359854883337E-2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318</v>
      </c>
      <c r="C85" s="14">
        <v>260</v>
      </c>
      <c r="D85" s="117">
        <v>-6.1371841155234641E-2</v>
      </c>
      <c r="E85" s="15">
        <v>4.2106870727234389</v>
      </c>
      <c r="F85" s="117">
        <v>-0.15003804543399457</v>
      </c>
      <c r="G85" s="117">
        <v>-0.21779461715536619</v>
      </c>
      <c r="H85" s="14">
        <v>883.34692307692319</v>
      </c>
      <c r="I85" s="117">
        <v>-0.11134036807663239</v>
      </c>
      <c r="J85" s="117">
        <v>-0.19971512309949779</v>
      </c>
      <c r="K85" s="15">
        <v>209.78688461538451</v>
      </c>
      <c r="L85" s="117">
        <v>4.5528717079014847E-2</v>
      </c>
      <c r="M85" s="117">
        <v>2.3113487138274325E-2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309</v>
      </c>
      <c r="C86" s="14">
        <v>223</v>
      </c>
      <c r="D86" s="117">
        <v>-0.30312499999999998</v>
      </c>
      <c r="E86" s="15">
        <v>4.315093323660192</v>
      </c>
      <c r="F86" s="117">
        <v>-0.17980137653211326</v>
      </c>
      <c r="G86" s="117">
        <v>2.479553790949951E-2</v>
      </c>
      <c r="H86" s="14">
        <v>889.77959641255609</v>
      </c>
      <c r="I86" s="117">
        <v>-0.16699707592108037</v>
      </c>
      <c r="J86" s="117">
        <v>7.2821596674907951E-3</v>
      </c>
      <c r="K86" s="15">
        <v>206.20170403587429</v>
      </c>
      <c r="L86" s="117">
        <v>1.5611219337207549E-2</v>
      </c>
      <c r="M86" s="117">
        <v>-1.7089631632993485E-2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320</v>
      </c>
      <c r="C87" s="14">
        <v>285</v>
      </c>
      <c r="D87" s="117">
        <v>0.19246861924686187</v>
      </c>
      <c r="E87" s="15">
        <v>5.7201486088757605</v>
      </c>
      <c r="F87" s="117">
        <v>0.18828564588529928</v>
      </c>
      <c r="G87" s="117">
        <v>0.32561411302774745</v>
      </c>
      <c r="H87" s="14">
        <v>1150.9033333333332</v>
      </c>
      <c r="I87" s="117">
        <v>0.1556951160750677</v>
      </c>
      <c r="J87" s="117">
        <v>0.29347013347303608</v>
      </c>
      <c r="K87" s="15">
        <v>201.20164912280697</v>
      </c>
      <c r="L87" s="117">
        <v>-2.7426511397392828E-2</v>
      </c>
      <c r="M87" s="117">
        <v>-2.4248368540142784E-2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310</v>
      </c>
      <c r="C88" s="14">
        <v>263</v>
      </c>
      <c r="D88" s="117">
        <v>-0.14886731391585761</v>
      </c>
      <c r="E88" s="15">
        <v>4.8183449373163407</v>
      </c>
      <c r="F88" s="117">
        <v>0.11013840593583857</v>
      </c>
      <c r="G88" s="117">
        <v>-0.15765388860004814</v>
      </c>
      <c r="H88" s="14">
        <v>992.55707224334594</v>
      </c>
      <c r="I88" s="117">
        <v>0.10837309304690024</v>
      </c>
      <c r="J88" s="117">
        <v>-0.13758432746160609</v>
      </c>
      <c r="K88" s="15">
        <v>205.99543726235746</v>
      </c>
      <c r="L88" s="117">
        <v>-1.5901736932072419E-3</v>
      </c>
      <c r="M88" s="117">
        <v>2.3825789502473382E-2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364</v>
      </c>
      <c r="C8" s="14">
        <v>130</v>
      </c>
      <c r="D8" s="117">
        <v>-0.221557</v>
      </c>
      <c r="E8" s="15">
        <v>8.6904190000000003</v>
      </c>
      <c r="F8" s="117">
        <v>-1.1958E-2</v>
      </c>
      <c r="G8" s="117">
        <v>6.4530000000000004E-2</v>
      </c>
      <c r="H8" s="14">
        <v>1895.97</v>
      </c>
      <c r="I8" s="117">
        <v>2.9085E-2</v>
      </c>
      <c r="J8" s="117">
        <v>2.6134999999999999E-2</v>
      </c>
      <c r="K8" s="15">
        <v>218.16776899999999</v>
      </c>
      <c r="L8" s="117">
        <v>4.1539E-2</v>
      </c>
      <c r="M8" s="117">
        <v>-3.61E-2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311</v>
      </c>
      <c r="C9" s="14">
        <v>129</v>
      </c>
      <c r="D9" s="117">
        <v>-0.18354400000000001</v>
      </c>
      <c r="E9" s="15">
        <v>8.6089669999999998</v>
      </c>
      <c r="F9" s="117">
        <v>-8.0149999999999999E-2</v>
      </c>
      <c r="G9" s="117">
        <v>-9.3729999999999994E-3</v>
      </c>
      <c r="H9" s="14">
        <v>1969.82</v>
      </c>
      <c r="I9" s="117">
        <v>-5.7689999999999998E-2</v>
      </c>
      <c r="J9" s="117">
        <v>3.8952000000000001E-2</v>
      </c>
      <c r="K9" s="15">
        <v>228.81046499999999</v>
      </c>
      <c r="L9" s="117">
        <v>2.4417000000000001E-2</v>
      </c>
      <c r="M9" s="117">
        <v>4.8800000000000003E-2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312</v>
      </c>
      <c r="C10" s="14">
        <v>110</v>
      </c>
      <c r="D10" s="117">
        <v>-0.140625</v>
      </c>
      <c r="E10" s="15">
        <v>9.3471689999999992</v>
      </c>
      <c r="F10" s="117">
        <v>9.2680999999999999E-2</v>
      </c>
      <c r="G10" s="117">
        <v>8.5748000000000005E-2</v>
      </c>
      <c r="H10" s="14">
        <v>2138.8000000000002</v>
      </c>
      <c r="I10" s="117">
        <v>0.18196499999999999</v>
      </c>
      <c r="J10" s="117">
        <v>8.5785E-2</v>
      </c>
      <c r="K10" s="15">
        <v>228.81818200000001</v>
      </c>
      <c r="L10" s="117">
        <v>8.1711000000000006E-2</v>
      </c>
      <c r="M10" s="117">
        <v>0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313</v>
      </c>
      <c r="C11" s="14">
        <v>127</v>
      </c>
      <c r="D11" s="117">
        <v>-0.18589700000000001</v>
      </c>
      <c r="E11" s="15">
        <v>8.6123399999999997</v>
      </c>
      <c r="F11" s="117">
        <v>-2.797E-3</v>
      </c>
      <c r="G11" s="117">
        <v>-7.8615000000000004E-2</v>
      </c>
      <c r="H11" s="14">
        <v>1922.88</v>
      </c>
      <c r="I11" s="117">
        <v>4.2625000000000003E-2</v>
      </c>
      <c r="J11" s="117">
        <v>-0.100954</v>
      </c>
      <c r="K11" s="15">
        <v>223.27055100000001</v>
      </c>
      <c r="L11" s="117">
        <v>4.555E-2</v>
      </c>
      <c r="M11" s="117">
        <v>-2.4199999999999999E-2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314</v>
      </c>
      <c r="C12" s="14">
        <v>104</v>
      </c>
      <c r="D12" s="117">
        <v>-0.32903199999999999</v>
      </c>
      <c r="E12" s="15">
        <v>9.1211800000000007</v>
      </c>
      <c r="F12" s="117">
        <v>9.3186000000000005E-2</v>
      </c>
      <c r="G12" s="117">
        <v>5.9082999999999997E-2</v>
      </c>
      <c r="H12" s="14">
        <v>2014.4</v>
      </c>
      <c r="I12" s="117">
        <v>8.3587999999999996E-2</v>
      </c>
      <c r="J12" s="117">
        <v>4.7595999999999999E-2</v>
      </c>
      <c r="K12" s="15">
        <v>220.84903800000001</v>
      </c>
      <c r="L12" s="117">
        <v>-8.7799999999999996E-3</v>
      </c>
      <c r="M12" s="117">
        <v>-1.0800000000000001E-2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315</v>
      </c>
      <c r="C13" s="14">
        <v>96</v>
      </c>
      <c r="D13" s="117">
        <v>-0.17948700000000001</v>
      </c>
      <c r="E13" s="15">
        <v>8.2103099999999998</v>
      </c>
      <c r="F13" s="117">
        <v>-3.3416000000000001E-2</v>
      </c>
      <c r="G13" s="117">
        <v>-9.9862999999999993E-2</v>
      </c>
      <c r="H13" s="14">
        <v>1963.96</v>
      </c>
      <c r="I13" s="117">
        <v>4.0229000000000001E-2</v>
      </c>
      <c r="J13" s="117">
        <v>-2.5041000000000001E-2</v>
      </c>
      <c r="K13" s="15">
        <v>239.20666700000001</v>
      </c>
      <c r="L13" s="117">
        <v>7.6190999999999995E-2</v>
      </c>
      <c r="M13" s="117">
        <v>8.3099999999999993E-2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316</v>
      </c>
      <c r="C14" s="14">
        <v>79</v>
      </c>
      <c r="D14" s="117">
        <v>-0.43165500000000001</v>
      </c>
      <c r="E14" s="15">
        <v>8.8803110000000007</v>
      </c>
      <c r="F14" s="117">
        <v>0.105584</v>
      </c>
      <c r="G14" s="117">
        <v>8.1604999999999997E-2</v>
      </c>
      <c r="H14" s="14">
        <v>1980.73</v>
      </c>
      <c r="I14" s="117">
        <v>0.153063</v>
      </c>
      <c r="J14" s="117">
        <v>8.541E-3</v>
      </c>
      <c r="K14" s="15">
        <v>223.04784799999999</v>
      </c>
      <c r="L14" s="117">
        <v>4.2944000000000003E-2</v>
      </c>
      <c r="M14" s="117">
        <v>-6.7599999999999993E-2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361</v>
      </c>
      <c r="C15" s="14">
        <v>108</v>
      </c>
      <c r="D15" s="117">
        <v>-0.3032258064516129</v>
      </c>
      <c r="E15" s="15">
        <v>8.6286546465296059</v>
      </c>
      <c r="F15" s="117">
        <v>2.6934821582966118E-2</v>
      </c>
      <c r="G15" s="117">
        <v>-2.8338646822709923E-2</v>
      </c>
      <c r="H15" s="14">
        <v>1945.3733333333334</v>
      </c>
      <c r="I15" s="117">
        <v>5.9393552115187598E-2</v>
      </c>
      <c r="J15" s="117">
        <v>-1.7852392455595445E-2</v>
      </c>
      <c r="K15" s="15">
        <v>225.45500000000013</v>
      </c>
      <c r="L15" s="117">
        <v>3.1607391092443482E-2</v>
      </c>
      <c r="M15" s="117">
        <v>1.0792087523934901E-2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317</v>
      </c>
      <c r="C16" s="14">
        <v>94</v>
      </c>
      <c r="D16" s="117">
        <v>-0.36486486486486491</v>
      </c>
      <c r="E16" s="15">
        <v>9.5683296970387524</v>
      </c>
      <c r="F16" s="117">
        <v>8.1785522934390675E-2</v>
      </c>
      <c r="G16" s="117">
        <v>0.10890168734323824</v>
      </c>
      <c r="H16" s="14">
        <v>2001.0319148936171</v>
      </c>
      <c r="I16" s="117">
        <v>5.2143239961931265E-2</v>
      </c>
      <c r="J16" s="117">
        <v>2.8610745611956423E-2</v>
      </c>
      <c r="K16" s="15">
        <v>209.13074468085114</v>
      </c>
      <c r="L16" s="117">
        <v>-2.7401256851777522E-2</v>
      </c>
      <c r="M16" s="117">
        <v>-7.2405825194158391E-2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318</v>
      </c>
      <c r="C17" s="14">
        <v>88</v>
      </c>
      <c r="D17" s="117">
        <v>-0.43949044585987262</v>
      </c>
      <c r="E17" s="15">
        <v>9.137702371301522</v>
      </c>
      <c r="F17" s="117">
        <v>0.10560458612116674</v>
      </c>
      <c r="G17" s="117">
        <v>-4.5005485740160389E-2</v>
      </c>
      <c r="H17" s="14">
        <v>1836.784090909091</v>
      </c>
      <c r="I17" s="117">
        <v>3.6921408927956811E-2</v>
      </c>
      <c r="J17" s="117">
        <v>-8.2081561399413361E-2</v>
      </c>
      <c r="K17" s="15">
        <v>201.01159090909087</v>
      </c>
      <c r="L17" s="117">
        <v>-6.212273181153638E-2</v>
      </c>
      <c r="M17" s="117">
        <v>-3.8823338883771874E-2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309</v>
      </c>
      <c r="C18" s="14">
        <v>64</v>
      </c>
      <c r="D18" s="117">
        <v>-0.54609929078014185</v>
      </c>
      <c r="E18" s="15">
        <v>8.5771673104730759</v>
      </c>
      <c r="F18" s="117">
        <v>-4.1937554733378124E-2</v>
      </c>
      <c r="G18" s="117">
        <v>-6.1343107714790568E-2</v>
      </c>
      <c r="H18" s="14">
        <v>1827.6925000000001</v>
      </c>
      <c r="I18" s="117">
        <v>-8.2745107216694036E-2</v>
      </c>
      <c r="J18" s="117">
        <v>-4.9497330437956455E-3</v>
      </c>
      <c r="K18" s="15">
        <v>213.08812499999996</v>
      </c>
      <c r="L18" s="117">
        <v>-4.2593833716088603E-2</v>
      </c>
      <c r="M18" s="117">
        <v>6.0078794642099975E-2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320</v>
      </c>
      <c r="C19" s="14">
        <v>91</v>
      </c>
      <c r="D19" s="117">
        <v>-6.1855670103092786E-2</v>
      </c>
      <c r="E19" s="15">
        <v>9.0966552712778928</v>
      </c>
      <c r="F19" s="117">
        <v>0.11429192611362571</v>
      </c>
      <c r="G19" s="117">
        <v>6.0566378385845443E-2</v>
      </c>
      <c r="H19" s="14">
        <v>1921.1236263736264</v>
      </c>
      <c r="I19" s="117">
        <v>3.9748872971079763E-2</v>
      </c>
      <c r="J19" s="117">
        <v>5.1119718647215651E-2</v>
      </c>
      <c r="K19" s="15">
        <v>211.19010989010999</v>
      </c>
      <c r="L19" s="117">
        <v>-6.6897238861393982E-2</v>
      </c>
      <c r="M19" s="117">
        <v>-8.907183870006663E-3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310</v>
      </c>
      <c r="C20" s="14">
        <v>70</v>
      </c>
      <c r="D20" s="117">
        <v>-0.46153846153846156</v>
      </c>
      <c r="E20" s="15">
        <v>9.278928224242085</v>
      </c>
      <c r="F20" s="117">
        <v>6.7719369429849019E-2</v>
      </c>
      <c r="G20" s="117">
        <v>2.0037359614990313E-2</v>
      </c>
      <c r="H20" s="14">
        <v>2095.8142857142857</v>
      </c>
      <c r="I20" s="117">
        <v>0.10540522056044854</v>
      </c>
      <c r="J20" s="117">
        <v>9.0931503284049864E-2</v>
      </c>
      <c r="K20" s="15">
        <v>225.8681428571428</v>
      </c>
      <c r="L20" s="117">
        <v>3.5295651844101439E-2</v>
      </c>
      <c r="M20" s="117">
        <v>6.9501516783481598E-2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364</v>
      </c>
      <c r="C25" s="14">
        <v>201</v>
      </c>
      <c r="D25" s="117">
        <v>-3.3654000000000003E-2</v>
      </c>
      <c r="E25" s="15">
        <v>5.7130349999999996</v>
      </c>
      <c r="F25" s="117">
        <v>-7.0139000000000007E-2</v>
      </c>
      <c r="G25" s="117">
        <v>-6.4229999999999999E-3</v>
      </c>
      <c r="H25" s="14">
        <v>1038.25</v>
      </c>
      <c r="I25" s="117">
        <v>-8.2337999999999995E-2</v>
      </c>
      <c r="J25" s="117">
        <v>-2.5555999999999999E-2</v>
      </c>
      <c r="K25" s="15">
        <v>181.73283599999999</v>
      </c>
      <c r="L25" s="117">
        <v>-1.3119E-2</v>
      </c>
      <c r="M25" s="117">
        <v>-1.9300000000000001E-2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311</v>
      </c>
      <c r="C26" s="14">
        <v>191</v>
      </c>
      <c r="D26" s="117">
        <v>-7.2816000000000006E-2</v>
      </c>
      <c r="E26" s="15">
        <v>5.9722470000000003</v>
      </c>
      <c r="F26" s="117">
        <v>8.7956000000000006E-2</v>
      </c>
      <c r="G26" s="117">
        <v>4.5372000000000003E-2</v>
      </c>
      <c r="H26" s="14">
        <v>1137.05</v>
      </c>
      <c r="I26" s="117">
        <v>4.3258999999999999E-2</v>
      </c>
      <c r="J26" s="117">
        <v>9.5167000000000002E-2</v>
      </c>
      <c r="K26" s="15">
        <v>190.38937200000001</v>
      </c>
      <c r="L26" s="117">
        <v>-4.1083000000000001E-2</v>
      </c>
      <c r="M26" s="117">
        <v>4.7600000000000003E-2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312</v>
      </c>
      <c r="C27" s="14">
        <v>181</v>
      </c>
      <c r="D27" s="117">
        <v>-0.29571999999999998</v>
      </c>
      <c r="E27" s="15">
        <v>5.927441</v>
      </c>
      <c r="F27" s="117">
        <v>5.4098E-2</v>
      </c>
      <c r="G27" s="117">
        <v>-7.502E-3</v>
      </c>
      <c r="H27" s="14">
        <v>1051.07</v>
      </c>
      <c r="I27" s="117">
        <v>6.6991999999999996E-2</v>
      </c>
      <c r="J27" s="117">
        <v>-7.5617000000000004E-2</v>
      </c>
      <c r="K27" s="15">
        <v>177.32303899999999</v>
      </c>
      <c r="L27" s="117">
        <v>1.2233000000000001E-2</v>
      </c>
      <c r="M27" s="117">
        <v>-6.8599999999999994E-2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313</v>
      </c>
      <c r="C28" s="14">
        <v>193</v>
      </c>
      <c r="D28" s="117">
        <v>-0.14222199999999999</v>
      </c>
      <c r="E28" s="15">
        <v>5.9994759999999996</v>
      </c>
      <c r="F28" s="117">
        <v>-1.9425999999999999E-2</v>
      </c>
      <c r="G28" s="117">
        <v>1.2153000000000001E-2</v>
      </c>
      <c r="H28" s="14">
        <v>1103.55</v>
      </c>
      <c r="I28" s="117">
        <v>-1.1379999999999999E-2</v>
      </c>
      <c r="J28" s="117">
        <v>4.9931999999999997E-2</v>
      </c>
      <c r="K28" s="15">
        <v>183.941813</v>
      </c>
      <c r="L28" s="117">
        <v>8.2059999999999998E-3</v>
      </c>
      <c r="M28" s="117">
        <v>3.73E-2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314</v>
      </c>
      <c r="C29" s="14">
        <v>182</v>
      </c>
      <c r="D29" s="117">
        <v>-4.7120000000000002E-2</v>
      </c>
      <c r="E29" s="15">
        <v>5.7865089999999997</v>
      </c>
      <c r="F29" s="117">
        <v>-6.5206E-2</v>
      </c>
      <c r="G29" s="117">
        <v>-3.5497000000000001E-2</v>
      </c>
      <c r="H29" s="14">
        <v>1100.3599999999999</v>
      </c>
      <c r="I29" s="117">
        <v>-7.2218000000000004E-2</v>
      </c>
      <c r="J29" s="117">
        <v>-2.892E-3</v>
      </c>
      <c r="K29" s="15">
        <v>190.16</v>
      </c>
      <c r="L29" s="117">
        <v>-7.502E-3</v>
      </c>
      <c r="M29" s="117">
        <v>3.3799999999999997E-2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315</v>
      </c>
      <c r="C30" s="14">
        <v>139</v>
      </c>
      <c r="D30" s="117">
        <v>-0.301508</v>
      </c>
      <c r="E30" s="15">
        <v>6.0195860000000003</v>
      </c>
      <c r="F30" s="117">
        <v>7.4505000000000002E-2</v>
      </c>
      <c r="G30" s="117">
        <v>4.0279000000000002E-2</v>
      </c>
      <c r="H30" s="14">
        <v>1122.73</v>
      </c>
      <c r="I30" s="117">
        <v>6.0096999999999998E-2</v>
      </c>
      <c r="J30" s="117">
        <v>2.0330999999999998E-2</v>
      </c>
      <c r="K30" s="15">
        <v>186.513453</v>
      </c>
      <c r="L30" s="117">
        <v>-1.3409000000000001E-2</v>
      </c>
      <c r="M30" s="117">
        <v>-1.9199999999999998E-2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316</v>
      </c>
      <c r="C31" s="14">
        <v>153</v>
      </c>
      <c r="D31" s="117">
        <v>-0.13068199999999999</v>
      </c>
      <c r="E31" s="15">
        <v>5.4179979999999999</v>
      </c>
      <c r="F31" s="117">
        <v>-3.3113999999999998E-2</v>
      </c>
      <c r="G31" s="117">
        <v>-9.7461999999999993E-2</v>
      </c>
      <c r="H31" s="14">
        <v>1040.46</v>
      </c>
      <c r="I31" s="117">
        <v>-3.7837999999999997E-2</v>
      </c>
      <c r="J31" s="117">
        <v>-6.7332000000000003E-2</v>
      </c>
      <c r="K31" s="15">
        <v>192.03725499999999</v>
      </c>
      <c r="L31" s="117">
        <v>-4.8859999999999997E-3</v>
      </c>
      <c r="M31" s="117">
        <v>3.3399999999999999E-2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361</v>
      </c>
      <c r="C32" s="14">
        <v>182</v>
      </c>
      <c r="D32" s="117">
        <v>-0.18018018018018023</v>
      </c>
      <c r="E32" s="15">
        <v>6.1350208615648976</v>
      </c>
      <c r="F32" s="117">
        <v>8.4488808528841108E-2</v>
      </c>
      <c r="G32" s="117">
        <v>0.13234086593530581</v>
      </c>
      <c r="H32" s="14">
        <v>1159.6868131868132</v>
      </c>
      <c r="I32" s="117">
        <v>8.6431937569302564E-2</v>
      </c>
      <c r="J32" s="117">
        <v>0.11459314289580025</v>
      </c>
      <c r="K32" s="15">
        <v>189.0273626373627</v>
      </c>
      <c r="L32" s="117">
        <v>1.7917465124395182E-3</v>
      </c>
      <c r="M32" s="117">
        <v>-1.5673480992709821E-2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317</v>
      </c>
      <c r="C33" s="14">
        <v>175</v>
      </c>
      <c r="D33" s="117">
        <v>-0.17452830188679247</v>
      </c>
      <c r="E33" s="15">
        <v>6.1949627164016423</v>
      </c>
      <c r="F33" s="117">
        <v>6.7447280484726368E-2</v>
      </c>
      <c r="G33" s="117">
        <v>9.7704402624398945E-3</v>
      </c>
      <c r="H33" s="14">
        <v>1184.3257142857142</v>
      </c>
      <c r="I33" s="117">
        <v>8.9975955947972475E-2</v>
      </c>
      <c r="J33" s="117">
        <v>2.1246168205701466E-2</v>
      </c>
      <c r="K33" s="15">
        <v>191.17560000000006</v>
      </c>
      <c r="L33" s="117">
        <v>2.1105187933043279E-2</v>
      </c>
      <c r="M33" s="117">
        <v>1.1364689919303839E-2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318</v>
      </c>
      <c r="C34" s="14">
        <v>142</v>
      </c>
      <c r="D34" s="117">
        <v>-0.34862385321100919</v>
      </c>
      <c r="E34" s="15">
        <v>5.8776780918273568</v>
      </c>
      <c r="F34" s="117">
        <v>-6.6990960402390054E-2</v>
      </c>
      <c r="G34" s="117">
        <v>-5.1216551107603925E-2</v>
      </c>
      <c r="H34" s="14">
        <v>1071.8802816901409</v>
      </c>
      <c r="I34" s="117">
        <v>-6.3593323348047348E-2</v>
      </c>
      <c r="J34" s="117">
        <v>-9.4944685603985945E-2</v>
      </c>
      <c r="K34" s="15">
        <v>182.36457746478862</v>
      </c>
      <c r="L34" s="117">
        <v>3.6415907136420067E-3</v>
      </c>
      <c r="M34" s="117">
        <v>-4.6088635449353488E-2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309</v>
      </c>
      <c r="C35" s="14">
        <v>131</v>
      </c>
      <c r="D35" s="117">
        <v>-0.17610062893081757</v>
      </c>
      <c r="E35" s="15">
        <v>5.7158612743256914</v>
      </c>
      <c r="F35" s="117">
        <v>-4.550900077723441E-2</v>
      </c>
      <c r="G35" s="117">
        <v>-2.753073832448627E-2</v>
      </c>
      <c r="H35" s="14">
        <v>1096.6564885496184</v>
      </c>
      <c r="I35" s="117">
        <v>-7.8707728954696798E-2</v>
      </c>
      <c r="J35" s="117">
        <v>2.3114714658628133E-2</v>
      </c>
      <c r="K35" s="15">
        <v>191.86198473282448</v>
      </c>
      <c r="L35" s="117">
        <v>-3.478160423146559E-2</v>
      </c>
      <c r="M35" s="117">
        <v>5.207923271102155E-2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320</v>
      </c>
      <c r="C36" s="14">
        <v>154</v>
      </c>
      <c r="D36" s="117">
        <v>-0.25961538461538458</v>
      </c>
      <c r="E36" s="15">
        <v>6.0909640894983532</v>
      </c>
      <c r="F36" s="117">
        <v>5.9303898051036752E-2</v>
      </c>
      <c r="G36" s="117">
        <v>6.5624898360906014E-2</v>
      </c>
      <c r="H36" s="14">
        <v>1206.1948051948052</v>
      </c>
      <c r="I36" s="117">
        <v>0.13207180506627125</v>
      </c>
      <c r="J36" s="117">
        <v>9.9883890524421703E-2</v>
      </c>
      <c r="K36" s="15">
        <v>198.03019480519487</v>
      </c>
      <c r="L36" s="117">
        <v>6.8694080281509917E-2</v>
      </c>
      <c r="M36" s="117">
        <v>3.2149203923642622E-2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310</v>
      </c>
      <c r="C37" s="14">
        <v>165</v>
      </c>
      <c r="D37" s="117">
        <v>-0.17910447761194026</v>
      </c>
      <c r="E37" s="15">
        <v>6.1713622901019765</v>
      </c>
      <c r="F37" s="117">
        <v>8.0224868057624299E-2</v>
      </c>
      <c r="G37" s="117">
        <v>1.3199585389485291E-2</v>
      </c>
      <c r="H37" s="14">
        <v>1151.3222424242424</v>
      </c>
      <c r="I37" s="117">
        <v>0.10891081724019691</v>
      </c>
      <c r="J37" s="117">
        <v>-4.5492289084847037E-2</v>
      </c>
      <c r="K37" s="15">
        <v>186.55884848484851</v>
      </c>
      <c r="L37" s="117">
        <v>2.6555534899093347E-2</v>
      </c>
      <c r="M37" s="117">
        <v>-5.7927258677045956E-2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364</v>
      </c>
      <c r="C42" s="14">
        <v>109</v>
      </c>
      <c r="D42" s="117">
        <v>-0.26351400000000003</v>
      </c>
      <c r="E42" s="15">
        <v>5.3744839999999998</v>
      </c>
      <c r="F42" s="117">
        <v>-5.9083999999999998E-2</v>
      </c>
      <c r="G42" s="117">
        <v>-0.14002700000000001</v>
      </c>
      <c r="H42" s="14">
        <v>889.57</v>
      </c>
      <c r="I42" s="117">
        <v>-5.6065999999999998E-2</v>
      </c>
      <c r="J42" s="117">
        <v>-0.156198</v>
      </c>
      <c r="K42" s="15">
        <v>165.51642200000001</v>
      </c>
      <c r="L42" s="117">
        <v>3.2070000000000002E-3</v>
      </c>
      <c r="M42" s="117">
        <v>-1.8800000000000001E-2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311</v>
      </c>
      <c r="C43" s="14">
        <v>92</v>
      </c>
      <c r="D43" s="117">
        <v>-0.42138399999999998</v>
      </c>
      <c r="E43" s="15">
        <v>5.3465439999999997</v>
      </c>
      <c r="F43" s="117">
        <v>2.3540000000000002E-3</v>
      </c>
      <c r="G43" s="117">
        <v>-5.1989999999999996E-3</v>
      </c>
      <c r="H43" s="14">
        <v>891.94</v>
      </c>
      <c r="I43" s="117">
        <v>1.4505000000000001E-2</v>
      </c>
      <c r="J43" s="117">
        <v>2.666E-3</v>
      </c>
      <c r="K43" s="15">
        <v>166.82499999999999</v>
      </c>
      <c r="L43" s="117">
        <v>1.2122000000000001E-2</v>
      </c>
      <c r="M43" s="117">
        <v>7.9000000000000008E-3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312</v>
      </c>
      <c r="C44" s="14">
        <v>105</v>
      </c>
      <c r="D44" s="117">
        <v>-7.8947000000000003E-2</v>
      </c>
      <c r="E44" s="15">
        <v>5.6877079999999998</v>
      </c>
      <c r="F44" s="117">
        <v>0.18346199999999999</v>
      </c>
      <c r="G44" s="117">
        <v>6.3810000000000006E-2</v>
      </c>
      <c r="H44" s="14">
        <v>912.96</v>
      </c>
      <c r="I44" s="117">
        <v>0.13539300000000001</v>
      </c>
      <c r="J44" s="117">
        <v>2.3570000000000001E-2</v>
      </c>
      <c r="K44" s="15">
        <v>160.514667</v>
      </c>
      <c r="L44" s="117">
        <v>-4.0617E-2</v>
      </c>
      <c r="M44" s="117">
        <v>-3.78E-2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313</v>
      </c>
      <c r="C45" s="14">
        <v>103</v>
      </c>
      <c r="D45" s="117">
        <v>-0.23134299999999999</v>
      </c>
      <c r="E45" s="15">
        <v>5.4256630000000001</v>
      </c>
      <c r="F45" s="117">
        <v>0.11664099999999999</v>
      </c>
      <c r="G45" s="117">
        <v>-4.6072000000000002E-2</v>
      </c>
      <c r="H45" s="14">
        <v>926.05</v>
      </c>
      <c r="I45" s="117">
        <v>0.196326</v>
      </c>
      <c r="J45" s="117">
        <v>1.4338E-2</v>
      </c>
      <c r="K45" s="15">
        <v>170.679709</v>
      </c>
      <c r="L45" s="117">
        <v>7.1360999999999994E-2</v>
      </c>
      <c r="M45" s="117">
        <v>6.3299999999999995E-2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314</v>
      </c>
      <c r="C46" s="14">
        <v>137</v>
      </c>
      <c r="D46" s="117">
        <v>0.181034</v>
      </c>
      <c r="E46" s="15">
        <v>5.9588950000000001</v>
      </c>
      <c r="F46" s="117">
        <v>4.4640000000000001E-3</v>
      </c>
      <c r="G46" s="117">
        <v>9.8280000000000006E-2</v>
      </c>
      <c r="H46" s="14">
        <v>1005.46</v>
      </c>
      <c r="I46" s="117">
        <v>-1.6181000000000001E-2</v>
      </c>
      <c r="J46" s="117">
        <v>8.5750000000000007E-2</v>
      </c>
      <c r="K46" s="15">
        <v>168.732482</v>
      </c>
      <c r="L46" s="117">
        <v>-2.0553999999999999E-2</v>
      </c>
      <c r="M46" s="117">
        <v>-1.14E-2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315</v>
      </c>
      <c r="C47" s="14">
        <v>109</v>
      </c>
      <c r="D47" s="117">
        <v>-0.19259299999999999</v>
      </c>
      <c r="E47" s="15">
        <v>5.0502989999999999</v>
      </c>
      <c r="F47" s="117">
        <v>-0.11792</v>
      </c>
      <c r="G47" s="117">
        <v>-0.152477</v>
      </c>
      <c r="H47" s="14">
        <v>940.24</v>
      </c>
      <c r="I47" s="117">
        <v>-4.9618000000000002E-2</v>
      </c>
      <c r="J47" s="117">
        <v>-6.4860000000000001E-2</v>
      </c>
      <c r="K47" s="15">
        <v>186.17605499999999</v>
      </c>
      <c r="L47" s="117">
        <v>7.7433000000000002E-2</v>
      </c>
      <c r="M47" s="117">
        <v>0.10340000000000001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316</v>
      </c>
      <c r="C48" s="14">
        <v>86</v>
      </c>
      <c r="D48" s="117">
        <v>-0.18867900000000001</v>
      </c>
      <c r="E48" s="15">
        <v>6.1001620000000001</v>
      </c>
      <c r="F48" s="117">
        <v>0.18704599999999999</v>
      </c>
      <c r="G48" s="117">
        <v>0.20788100000000001</v>
      </c>
      <c r="H48" s="14">
        <v>969.32</v>
      </c>
      <c r="I48" s="117">
        <v>0.214755</v>
      </c>
      <c r="J48" s="117">
        <v>3.0922000000000002E-2</v>
      </c>
      <c r="K48" s="15">
        <v>158.900465</v>
      </c>
      <c r="L48" s="117">
        <v>2.3342999999999999E-2</v>
      </c>
      <c r="M48" s="117">
        <v>-0.14649999999999999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361</v>
      </c>
      <c r="C49" s="14">
        <v>136</v>
      </c>
      <c r="D49" s="117">
        <v>1.4925373134328401E-2</v>
      </c>
      <c r="E49" s="15">
        <v>5.806429964725373</v>
      </c>
      <c r="F49" s="117">
        <v>9.6594147091577653E-2</v>
      </c>
      <c r="G49" s="117">
        <v>-4.8151538995785725E-2</v>
      </c>
      <c r="H49" s="14">
        <v>960.64779411764709</v>
      </c>
      <c r="I49" s="117">
        <v>7.8463311328700991E-2</v>
      </c>
      <c r="J49" s="117">
        <v>-8.9452637057719775E-3</v>
      </c>
      <c r="K49" s="15">
        <v>165.44551470588226</v>
      </c>
      <c r="L49" s="117">
        <v>-1.6533770320554586E-2</v>
      </c>
      <c r="M49" s="117">
        <v>4.1189618827192964E-2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317</v>
      </c>
      <c r="C50" s="14">
        <v>79</v>
      </c>
      <c r="D50" s="117">
        <v>-0.27522935779816515</v>
      </c>
      <c r="E50" s="15">
        <v>5.3104255533054694</v>
      </c>
      <c r="F50" s="117">
        <v>-7.7585300988379235E-2</v>
      </c>
      <c r="G50" s="117">
        <v>-8.5423300450221173E-2</v>
      </c>
      <c r="H50" s="14">
        <v>889.26974683544302</v>
      </c>
      <c r="I50" s="117">
        <v>-0.10874504407511665</v>
      </c>
      <c r="J50" s="117">
        <v>-7.4301994674088268E-2</v>
      </c>
      <c r="K50" s="15">
        <v>167.45734177215192</v>
      </c>
      <c r="L50" s="117">
        <v>-3.3780622880495659E-2</v>
      </c>
      <c r="M50" s="117">
        <v>1.2160058070151525E-2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318</v>
      </c>
      <c r="C51" s="14">
        <v>110</v>
      </c>
      <c r="D51" s="117">
        <v>-0.16666666666666663</v>
      </c>
      <c r="E51" s="15">
        <v>5.4897386736616225</v>
      </c>
      <c r="F51" s="117">
        <v>4.3668265093880443E-2</v>
      </c>
      <c r="G51" s="117">
        <v>3.3766243129901286E-2</v>
      </c>
      <c r="H51" s="14">
        <v>897.25636363636363</v>
      </c>
      <c r="I51" s="117">
        <v>-2.9880138374837717E-2</v>
      </c>
      <c r="J51" s="117">
        <v>8.9810958141123276E-3</v>
      </c>
      <c r="K51" s="15">
        <v>163.44245454545455</v>
      </c>
      <c r="L51" s="117">
        <v>-7.0471054767677788E-2</v>
      </c>
      <c r="M51" s="117">
        <v>-2.3975581985292482E-2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309</v>
      </c>
      <c r="C52" s="14">
        <v>108</v>
      </c>
      <c r="D52" s="117">
        <v>0.22727272727272729</v>
      </c>
      <c r="E52" s="15">
        <v>5.5761768478255531</v>
      </c>
      <c r="F52" s="117">
        <v>6.1333004494367405E-2</v>
      </c>
      <c r="G52" s="117">
        <v>1.5745407805773937E-2</v>
      </c>
      <c r="H52" s="14">
        <v>944.78351851851846</v>
      </c>
      <c r="I52" s="117">
        <v>7.3952273992782258E-2</v>
      </c>
      <c r="J52" s="117">
        <v>5.2969426362760696E-2</v>
      </c>
      <c r="K52" s="15">
        <v>169.4321296296296</v>
      </c>
      <c r="L52" s="117">
        <v>1.1890018914870959E-2</v>
      </c>
      <c r="M52" s="117">
        <v>3.6646996649877694E-2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320</v>
      </c>
      <c r="C53" s="14">
        <v>84</v>
      </c>
      <c r="D53" s="117">
        <v>-0.38686131386861311</v>
      </c>
      <c r="E53" s="15">
        <v>5.7686535136321186</v>
      </c>
      <c r="F53" s="117">
        <v>-7.6955542634834617E-2</v>
      </c>
      <c r="G53" s="117">
        <v>3.4517676009795606E-2</v>
      </c>
      <c r="H53" s="14">
        <v>995.2973809523811</v>
      </c>
      <c r="I53" s="117">
        <v>-5.5905547237207087E-2</v>
      </c>
      <c r="J53" s="117">
        <v>5.3466070738693361E-2</v>
      </c>
      <c r="K53" s="15">
        <v>172.53547619047617</v>
      </c>
      <c r="L53" s="117">
        <v>2.280496375842489E-2</v>
      </c>
      <c r="M53" s="117">
        <v>1.8316163337085634E-2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310</v>
      </c>
      <c r="C54" s="14">
        <v>74</v>
      </c>
      <c r="D54" s="117">
        <v>-0.32110091743119262</v>
      </c>
      <c r="E54" s="15">
        <v>5.2340546897500717</v>
      </c>
      <c r="F54" s="117">
        <v>-2.6128947475526965E-2</v>
      </c>
      <c r="G54" s="117">
        <v>-9.2673068787840429E-2</v>
      </c>
      <c r="H54" s="14">
        <v>884.10256756756758</v>
      </c>
      <c r="I54" s="117">
        <v>-6.1410270651192089E-3</v>
      </c>
      <c r="J54" s="117">
        <v>-0.11172019088246099</v>
      </c>
      <c r="K54" s="15">
        <v>168.91351351351352</v>
      </c>
      <c r="L54" s="117">
        <v>2.0524196051001864E-2</v>
      </c>
      <c r="M54" s="117">
        <v>-2.0992567771766946E-2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364</v>
      </c>
      <c r="C59" s="14">
        <v>112</v>
      </c>
      <c r="D59" s="117">
        <v>-0.31288300000000002</v>
      </c>
      <c r="E59" s="15">
        <v>3.0468190000000002</v>
      </c>
      <c r="F59" s="117">
        <v>-3.8530000000000002E-2</v>
      </c>
      <c r="G59" s="117">
        <v>-3.212E-3</v>
      </c>
      <c r="H59" s="14">
        <v>619.21</v>
      </c>
      <c r="I59" s="117">
        <v>-1.7180000000000001E-2</v>
      </c>
      <c r="J59" s="117">
        <v>-2.0670000000000001E-2</v>
      </c>
      <c r="K59" s="15">
        <v>203.233214</v>
      </c>
      <c r="L59" s="117">
        <v>2.2206E-2</v>
      </c>
      <c r="M59" s="117">
        <v>-1.7500000000000002E-2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311</v>
      </c>
      <c r="C60" s="14">
        <v>71</v>
      </c>
      <c r="D60" s="117">
        <v>-0.43650800000000001</v>
      </c>
      <c r="E60" s="15">
        <v>3.1831209999999999</v>
      </c>
      <c r="F60" s="117">
        <v>-1.704E-3</v>
      </c>
      <c r="G60" s="117">
        <v>4.4735999999999998E-2</v>
      </c>
      <c r="H60" s="14">
        <v>639.70000000000005</v>
      </c>
      <c r="I60" s="117">
        <v>4.9482999999999999E-2</v>
      </c>
      <c r="J60" s="117">
        <v>3.3080999999999999E-2</v>
      </c>
      <c r="K60" s="15">
        <v>200.965915</v>
      </c>
      <c r="L60" s="117">
        <v>5.1274E-2</v>
      </c>
      <c r="M60" s="117">
        <v>-1.12E-2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312</v>
      </c>
      <c r="C61" s="14">
        <v>77</v>
      </c>
      <c r="D61" s="117">
        <v>-0.65158400000000005</v>
      </c>
      <c r="E61" s="15">
        <v>2.7569900000000001</v>
      </c>
      <c r="F61" s="117">
        <v>-0.19717199999999999</v>
      </c>
      <c r="G61" s="117">
        <v>-0.13387199999999999</v>
      </c>
      <c r="H61" s="14">
        <v>555.09</v>
      </c>
      <c r="I61" s="117">
        <v>-0.18635099999999999</v>
      </c>
      <c r="J61" s="117">
        <v>-0.132267</v>
      </c>
      <c r="K61" s="15">
        <v>201.33844199999999</v>
      </c>
      <c r="L61" s="117">
        <v>1.3479E-2</v>
      </c>
      <c r="M61" s="117">
        <v>1.9E-3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313</v>
      </c>
      <c r="C62" s="14">
        <v>144</v>
      </c>
      <c r="D62" s="117">
        <v>-0.283582</v>
      </c>
      <c r="E62" s="15">
        <v>2.924477</v>
      </c>
      <c r="F62" s="117">
        <v>-0.13967299999999999</v>
      </c>
      <c r="G62" s="117">
        <v>6.0749999999999998E-2</v>
      </c>
      <c r="H62" s="14">
        <v>607.01</v>
      </c>
      <c r="I62" s="117">
        <v>-0.13043299999999999</v>
      </c>
      <c r="J62" s="117">
        <v>9.3540999999999999E-2</v>
      </c>
      <c r="K62" s="15">
        <v>207.56236100000001</v>
      </c>
      <c r="L62" s="117">
        <v>1.0741000000000001E-2</v>
      </c>
      <c r="M62" s="117">
        <v>3.09E-2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314</v>
      </c>
      <c r="C63" s="14">
        <v>128</v>
      </c>
      <c r="D63" s="117">
        <v>0.47126400000000002</v>
      </c>
      <c r="E63" s="15">
        <v>2.5184329999999999</v>
      </c>
      <c r="F63" s="117">
        <v>-0.188416</v>
      </c>
      <c r="G63" s="117">
        <v>-0.13884299999999999</v>
      </c>
      <c r="H63" s="14">
        <v>528.88</v>
      </c>
      <c r="I63" s="117">
        <v>-0.16026499999999999</v>
      </c>
      <c r="J63" s="117">
        <v>-0.12871099999999999</v>
      </c>
      <c r="K63" s="15">
        <v>210.00445300000001</v>
      </c>
      <c r="L63" s="117">
        <v>3.4686000000000002E-2</v>
      </c>
      <c r="M63" s="117">
        <v>1.18E-2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315</v>
      </c>
      <c r="C64" s="14">
        <v>121</v>
      </c>
      <c r="D64" s="117">
        <v>0.174757</v>
      </c>
      <c r="E64" s="15">
        <v>3.100616</v>
      </c>
      <c r="F64" s="117">
        <v>5.0590000000000003E-2</v>
      </c>
      <c r="G64" s="117">
        <v>0.23116900000000001</v>
      </c>
      <c r="H64" s="14">
        <v>607.34</v>
      </c>
      <c r="I64" s="117">
        <v>1.0897E-2</v>
      </c>
      <c r="J64" s="117">
        <v>0.14834900000000001</v>
      </c>
      <c r="K64" s="15">
        <v>195.87760299999999</v>
      </c>
      <c r="L64" s="117">
        <v>-3.7782000000000003E-2</v>
      </c>
      <c r="M64" s="117">
        <v>-6.7299999999999999E-2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316</v>
      </c>
      <c r="C65" s="14">
        <v>87</v>
      </c>
      <c r="D65" s="117">
        <v>-8.4210999999999994E-2</v>
      </c>
      <c r="E65" s="15">
        <v>2.6461450000000002</v>
      </c>
      <c r="F65" s="117">
        <v>-0.16949800000000001</v>
      </c>
      <c r="G65" s="117">
        <v>-0.14657500000000001</v>
      </c>
      <c r="H65" s="14">
        <v>576.1</v>
      </c>
      <c r="I65" s="117">
        <v>-9.6269999999999994E-2</v>
      </c>
      <c r="J65" s="117">
        <v>-5.1441000000000001E-2</v>
      </c>
      <c r="K65" s="15">
        <v>217.71252899999999</v>
      </c>
      <c r="L65" s="117">
        <v>8.8173000000000001E-2</v>
      </c>
      <c r="M65" s="117">
        <v>0.1115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361</v>
      </c>
      <c r="C66" s="14">
        <v>133</v>
      </c>
      <c r="D66" s="117">
        <v>0.34343434343434343</v>
      </c>
      <c r="E66" s="15">
        <v>2.9774841973218726</v>
      </c>
      <c r="F66" s="117">
        <v>2.068371935893687E-2</v>
      </c>
      <c r="G66" s="117">
        <v>0.1252159472678227</v>
      </c>
      <c r="H66" s="14">
        <v>603.57007518796991</v>
      </c>
      <c r="I66" s="117">
        <v>2.900414907817761E-2</v>
      </c>
      <c r="J66" s="117">
        <v>4.768491481253978E-2</v>
      </c>
      <c r="K66" s="15">
        <v>202.71142857142848</v>
      </c>
      <c r="L66" s="117">
        <v>8.1518197669170345E-3</v>
      </c>
      <c r="M66" s="117">
        <v>-6.8903247099846743E-2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317</v>
      </c>
      <c r="C67" s="14">
        <v>84</v>
      </c>
      <c r="D67" s="117">
        <v>-0.23636363636363633</v>
      </c>
      <c r="E67" s="15">
        <v>2.9767010968223588</v>
      </c>
      <c r="F67" s="117">
        <v>-9.9319254576823557E-2</v>
      </c>
      <c r="G67" s="117">
        <v>-2.6300744105312024E-4</v>
      </c>
      <c r="H67" s="14">
        <v>547.76190476190482</v>
      </c>
      <c r="I67" s="117">
        <v>-0.17235835862034843</v>
      </c>
      <c r="J67" s="117">
        <v>-9.2463448272654625E-2</v>
      </c>
      <c r="K67" s="15">
        <v>184.01642857142861</v>
      </c>
      <c r="L67" s="117">
        <v>-8.1093222448325175E-2</v>
      </c>
      <c r="M67" s="117">
        <v>-9.2224696613059542E-2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318</v>
      </c>
      <c r="C68" s="14">
        <v>102</v>
      </c>
      <c r="D68" s="117">
        <v>-0.23880597014925375</v>
      </c>
      <c r="E68" s="15">
        <v>2.9366877518872951</v>
      </c>
      <c r="F68" s="117">
        <v>-7.9328343111810362E-2</v>
      </c>
      <c r="G68" s="117">
        <v>-1.3442177643491982E-2</v>
      </c>
      <c r="H68" s="14">
        <v>595.29568627450988</v>
      </c>
      <c r="I68" s="117">
        <v>-2.3588079752260183E-2</v>
      </c>
      <c r="J68" s="117">
        <v>8.6778180628071411E-2</v>
      </c>
      <c r="K68" s="15">
        <v>202.70990196078438</v>
      </c>
      <c r="L68" s="117">
        <v>6.0543042617330789E-2</v>
      </c>
      <c r="M68" s="117">
        <v>0.10158589390348727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309</v>
      </c>
      <c r="C69" s="14">
        <v>145</v>
      </c>
      <c r="D69" s="117">
        <v>0.85897435897435903</v>
      </c>
      <c r="E69" s="15">
        <v>3.0980395859289809</v>
      </c>
      <c r="F69" s="117">
        <v>-9.5106212641181687E-2</v>
      </c>
      <c r="G69" s="117">
        <v>5.4943476349500031E-2</v>
      </c>
      <c r="H69" s="14">
        <v>656.28165517241382</v>
      </c>
      <c r="I69" s="117">
        <v>-6.8880525904594703E-2</v>
      </c>
      <c r="J69" s="117">
        <v>0.10244651574676689</v>
      </c>
      <c r="K69" s="15">
        <v>211.83772413793113</v>
      </c>
      <c r="L69" s="117">
        <v>2.8982060771059137E-2</v>
      </c>
      <c r="M69" s="117">
        <v>4.5028990142339298E-2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320</v>
      </c>
      <c r="C70" s="14">
        <v>99</v>
      </c>
      <c r="D70" s="117">
        <v>-0.3529411764705882</v>
      </c>
      <c r="E70" s="15">
        <v>3.1834052940712314</v>
      </c>
      <c r="F70" s="117">
        <v>4.1473275931119602E-2</v>
      </c>
      <c r="G70" s="117">
        <v>2.7554750600984557E-2</v>
      </c>
      <c r="H70" s="14">
        <v>635.71767676767672</v>
      </c>
      <c r="I70" s="117">
        <v>5.4305093852555775E-3</v>
      </c>
      <c r="J70" s="117">
        <v>-3.1334074695924086E-2</v>
      </c>
      <c r="K70" s="15">
        <v>199.69737373737371</v>
      </c>
      <c r="L70" s="117">
        <v>-3.4607480939575885E-2</v>
      </c>
      <c r="M70" s="117">
        <v>-5.7309671589242717E-2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310</v>
      </c>
      <c r="C71" s="14">
        <v>54</v>
      </c>
      <c r="D71" s="117">
        <v>-0.51785714285714279</v>
      </c>
      <c r="E71" s="15">
        <v>2.9783230769522704</v>
      </c>
      <c r="F71" s="117">
        <v>-2.2480989727674316E-2</v>
      </c>
      <c r="G71" s="117">
        <v>-6.4422276830696124E-2</v>
      </c>
      <c r="H71" s="14">
        <v>581.31240740740748</v>
      </c>
      <c r="I71" s="117">
        <v>-6.1210308424485715E-2</v>
      </c>
      <c r="J71" s="117">
        <v>-8.5580866080197993E-2</v>
      </c>
      <c r="K71" s="15">
        <v>195.18111111111114</v>
      </c>
      <c r="L71" s="117">
        <v>-3.9620015866516867E-2</v>
      </c>
      <c r="M71" s="117">
        <v>-2.26155334030681E-2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網代孝喜</cp:lastModifiedBy>
  <cp:lastPrinted>2021-06-09T04:42:04Z</cp:lastPrinted>
  <dcterms:created xsi:type="dcterms:W3CDTF">2020-01-08T01:18:32Z</dcterms:created>
  <dcterms:modified xsi:type="dcterms:W3CDTF">2021-07-07T05:24:49Z</dcterms:modified>
</cp:coreProperties>
</file>